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codeName="ThisWorkbook" defaultThemeVersion="166925"/>
  <mc:AlternateContent xmlns:mc="http://schemas.openxmlformats.org/markup-compatibility/2006">
    <mc:Choice Requires="x15">
      <x15ac:absPath xmlns:x15ac="http://schemas.microsoft.com/office/spreadsheetml/2010/11/ac" url="https://belb.sharepoint.com/teams/msteams_a047c3/Shared Documents/EnDetailVolVersie_2026_Workspace/Climate/00_Inventaires/"/>
    </mc:Choice>
  </mc:AlternateContent>
  <xr:revisionPtr revIDLastSave="15" documentId="8_{B8BACAB2-0D38-4AD2-B38C-44138A9C079B}" xr6:coauthVersionLast="47" xr6:coauthVersionMax="47" xr10:uidLastSave="{52447850-2B49-4E33-BE19-F0F66657AD38}"/>
  <bookViews>
    <workbookView xWindow="28680" yWindow="1485" windowWidth="29040" windowHeight="15720" tabRatio="717" xr2:uid="{4FD578BA-5057-4BE0-AD90-5A16FF146AFB}"/>
  </bookViews>
  <sheets>
    <sheet name="readme" sheetId="100" r:id="rId1"/>
    <sheet name="1990 TOT" sheetId="101" r:id="rId2"/>
    <sheet name="1990 transp sector" sheetId="102" r:id="rId3"/>
    <sheet name="1990 res&amp;com sector" sheetId="103" r:id="rId4"/>
    <sheet name="2000 TOT" sheetId="107" r:id="rId5"/>
    <sheet name="2000 transp sector" sheetId="110" r:id="rId6"/>
    <sheet name="2000 res&amp;com sector" sheetId="111" r:id="rId7"/>
    <sheet name="2005 TOT" sheetId="112" r:id="rId8"/>
    <sheet name="2005 transp sector" sheetId="113" r:id="rId9"/>
    <sheet name="2005 res&amp;com sector" sheetId="114" r:id="rId10"/>
    <sheet name="2010 TOT" sheetId="115" r:id="rId11"/>
    <sheet name="2010 transp sector" sheetId="116" r:id="rId12"/>
    <sheet name="2010 res&amp;com sector" sheetId="117" r:id="rId13"/>
    <sheet name="2015 TOT" sheetId="118" r:id="rId14"/>
    <sheet name="2015 transp sector" sheetId="119" r:id="rId15"/>
    <sheet name="2015 res&amp;com sector" sheetId="120" r:id="rId16"/>
    <sheet name="2020 TOT" sheetId="121" r:id="rId17"/>
    <sheet name="2020 transp sector" sheetId="122" r:id="rId18"/>
    <sheet name="2020 res&amp;com sector" sheetId="123" r:id="rId19"/>
    <sheet name="2021 TOT" sheetId="124" r:id="rId20"/>
    <sheet name="2021 transp sector" sheetId="125" r:id="rId21"/>
    <sheet name="2021 res&amp;com sector" sheetId="126" r:id="rId22"/>
    <sheet name="2022 TOT" sheetId="127" r:id="rId23"/>
    <sheet name="2022 transp sector" sheetId="128" r:id="rId24"/>
    <sheet name="2022 res&amp;com sector" sheetId="129" r:id="rId25"/>
    <sheet name="2023 TOT" sheetId="130" r:id="rId26"/>
    <sheet name="2023 transp sector" sheetId="131" r:id="rId27"/>
    <sheet name="2023 res&amp;com sector" sheetId="132" r:id="rId28"/>
    <sheet name="2024 TOT" sheetId="133" r:id="rId29"/>
    <sheet name="2024 transp sector" sheetId="134" r:id="rId30"/>
    <sheet name="2024 res&amp;com sector" sheetId="135"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___W.O.R.K.B.O.O.K..C.O.N.T.E.N.T.S____">#REF!</definedName>
    <definedName name="CRF_4_KP__Doc">'[1]4(KP)'!$A$17:$E$18</definedName>
    <definedName name="CRF_4_KP__Main">'[1]4(KP)'!$A$5:$E$15</definedName>
    <definedName name="CRF_4_KP_I_A.1.1_Doc">#REF!</definedName>
    <definedName name="CRF_4_KP_I_A.1.1_Main">'[2]4(KP-I)A.1'!$A$6:$O$18</definedName>
    <definedName name="CRF_4_KP_I_A.1_Doc">'[3]4(KP-I)A'!$A$16:$AA$17</definedName>
    <definedName name="CRF_4_KP_I_A.1_Main">'[3]4(KP-I)A'!$A$6:$AA$14</definedName>
    <definedName name="CRF_4_KP_I_A.2.1_Doc">#REF!</definedName>
    <definedName name="CRF_4_KP_I_A.2.1_Main">'[4]4(KP-I)A.2'!$A$6:$B$9</definedName>
    <definedName name="CRF_4_KP_I_A.2_Doc">#REF!</definedName>
    <definedName name="CRF_4_KP_I_A.2_Main1">'[5]4(KP-I)A'!$A$6:$AA$14</definedName>
    <definedName name="CRF_4_KP_I_A.2_Main2">'[5]4(KP-I)A'!$A$18:$AA$24</definedName>
    <definedName name="CRF_4_KP_I_B.1.1_Doc">#REF!</definedName>
    <definedName name="CRF_4_KP_I_B.1.1_Main">'[6]4(KP-I)B.1'!$A$6:$C$10</definedName>
    <definedName name="CRF_4_KP_I_B.1.2_Doc">'[7]4(KP-I)B.1'!$A$13:$J$14</definedName>
    <definedName name="CRF_4_KP_I_B.1.2_Main">'[7]4(KP-I)B.1'!$A$7:$J$11</definedName>
    <definedName name="CRF_4_KP_I_B.1.3_Doc">#REF!</definedName>
    <definedName name="CRF_4_KP_I_B.1.3_Main">'[8]4(KP-I)B.1'!$A$6:$O$18</definedName>
    <definedName name="CRF_4_KP_I_B.1_Doc">'[9]4(KP-I)B'!$A$20:$AB$21</definedName>
    <definedName name="CRF_4_KP_I_B.1_Main">'[9]4(KP-I)B'!$A$6:$AB$18</definedName>
    <definedName name="CRF_4_KP_I_B.2_Doc">'[10]4(KP-I)B'!$A$13:$Z$14</definedName>
    <definedName name="CRF_4_KP_I_B.2_Main">'[10]4(KP-I)B'!$A$6:$Z$11</definedName>
    <definedName name="CRF_4_KP_I_B.3_Doc">'[11]4(KP-I)B'!$A$13:$Z$14</definedName>
    <definedName name="CRF_4_KP_I_B.3_Main">'[11]4(KP-I)B'!$A$6:$Z$11</definedName>
    <definedName name="CRF_4_KP_I_B.4_Doc">'[12]4(KP-I)B'!$A$13:$Z$14</definedName>
    <definedName name="CRF_4_KP_I_B.4_Main">'[12]4(KP-I)B'!$A$6:$Z$11</definedName>
    <definedName name="CRF_4_KP_I_B.5_Doc">'[13]4(KP-I)B'!$A$13:$Z$14</definedName>
    <definedName name="CRF_4_KP_I_B.5_Main">'[13]4(KP-I)B'!$A$6:$Z$11</definedName>
    <definedName name="CRF_4_KP_II_1_Doc">'[14]4(KP-II)1'!$A$15:$D$16</definedName>
    <definedName name="CRF_4_KP_II_1_Main">'[14]4(KP-II)1'!$A$6:$D$13</definedName>
    <definedName name="CRF_4_KP_II_2_Doc">'[15]4(KP-II)2'!$A$38:$F$39</definedName>
    <definedName name="CRF_4_KP_II_2_Main">'[15]4(KP-II)2'!$A$6:$F$36</definedName>
    <definedName name="CRF_4_KP_II_3_Doc">'[16]4(KP-II)3'!$A$22:$E$23</definedName>
    <definedName name="CRF_4_KP_II_3_Main">'[16]4(KP-II)3'!$A$6:$E$20</definedName>
    <definedName name="CRF_4_KP_II_4_Doc">'[17]4(KP-II)4'!$A$45:$J$46</definedName>
    <definedName name="CRF_4_KP_II_4_Main">'[17]4(KP-II)4'!$A$6:$J$43</definedName>
    <definedName name="CRF_4_KP_Recalculations_Doc">'[18]4(KP)Recalculations'!$A$74:$R$75</definedName>
    <definedName name="CRF_4_KP_Recalculations_Main1">'[18]4(KP)Recalculations'!$A$5:$R$60</definedName>
    <definedName name="CRF_4_KP_Recalculations_Main2">'[18]4(KP)Recalculations'!$A$62:$F$70</definedName>
    <definedName name="CRF_accounting_Main">[19]accounting!$A$7:$M$29</definedName>
    <definedName name="CRF_NIR_1_Add">'[20]NIR-1'!$A$33:$C$36</definedName>
    <definedName name="CRF_NIR_1_Main">'[20]NIR-1'!$A$5:$P$16</definedName>
    <definedName name="CRF_NIR_2.1_Main">'[21]NIR-2'!$A$5:$C$10</definedName>
    <definedName name="CRF_NIR_2_Main">'[22]NIR-2'!$A$5:$J$18</definedName>
    <definedName name="CRF_NIR_3_Main">'[23]NIR-3'!$A$5:$F$7</definedName>
    <definedName name="CRF_Summary2_Main1">#REF!</definedName>
    <definedName name="CRF_Summary2_Main2">#REF!</definedName>
    <definedName name="CRF_Summary2_Main3">#REF!</definedName>
    <definedName name="CRF_Summary2_Main4">#REF!</definedName>
    <definedName name="CRF_Table1.A_a_s3_Main">#REF!</definedName>
    <definedName name="CRF_Table1.A_a_s4_Doc">#REF!</definedName>
    <definedName name="CRF_Table1.A_a_s4_Main">#REF!</definedName>
    <definedName name="CRF_Table3.B_a_s2_Add">#REF!</definedName>
    <definedName name="CRF_Table7_Mai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<sst xmlns="http://schemas.openxmlformats.org/spreadsheetml/2006/main" count="14308" uniqueCount="213">
  <si>
    <t>Brussels</t>
  </si>
  <si>
    <r>
      <rPr>
        <b/>
        <sz val="12"/>
        <rFont val="Times New Roman"/>
      </rPr>
      <t>SUMMARY 2   SUMMARY REPORT FOR CO</t>
    </r>
    <r>
      <rPr>
        <b/>
        <vertAlign val="subscript"/>
        <sz val="12"/>
        <rFont val="Times New Roman"/>
      </rPr>
      <t>2</t>
    </r>
    <r>
      <rPr>
        <b/>
        <sz val="12"/>
        <rFont val="Times New Roman"/>
      </rPr>
      <t xml:space="preserve"> EQUIVALENT EMISSIONS</t>
    </r>
  </si>
  <si>
    <t>1990</t>
  </si>
  <si>
    <t>(Sheet 1 of 1)</t>
  </si>
  <si>
    <t>BEL-CRT-2026-V0.4</t>
  </si>
  <si>
    <t>Back to Index</t>
  </si>
  <si>
    <t xml:space="preserve">GREENHOUSE GAS SOURCE AND </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</si>
  <si>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</si>
  <si>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</si>
  <si>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</si>
  <si>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HFCs </t>
  </si>
  <si>
    <t>PFCs</t>
  </si>
  <si>
    <t>Unspecified mix of HFCs and PFCs</t>
  </si>
  <si>
    <r>
      <rPr>
        <b/>
        <sz val="9"/>
        <rFont val="Times New Roman"/>
      </rPr>
      <t>SF</t>
    </r>
    <r>
      <rPr>
        <b/>
        <vertAlign val="subscript"/>
        <sz val="9"/>
        <rFont val="Times New Roman"/>
      </rPr>
      <t>6</t>
    </r>
  </si>
  <si>
    <r>
      <rPr>
        <b/>
        <sz val="9"/>
        <color rgb="FF000000"/>
        <rFont val="Times New Roman"/>
      </rPr>
      <t>NF</t>
    </r>
    <r>
      <rPr>
        <b/>
        <vertAlign val="subscript"/>
        <sz val="9"/>
        <color rgb="FF000000"/>
        <rFont val="Times New Roman"/>
      </rPr>
      <t>3</t>
    </r>
  </si>
  <si>
    <t xml:space="preserve">Total </t>
  </si>
  <si>
    <t>SINK CATEGORIES</t>
  </si>
  <si>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</si>
  <si>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</si>
  <si>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NO</t>
  </si>
  <si>
    <t>1. Energy</t>
  </si>
  <si>
    <t>1.A. Fuel combustion</t>
  </si>
  <si>
    <t>1.A.1.  Energy industries</t>
  </si>
  <si>
    <t>1.A.2.  Manufacturing industries and construction</t>
  </si>
  <si>
    <t>1.A.3.  Transport</t>
  </si>
  <si>
    <t>1.A.4.  Other sectors</t>
  </si>
  <si>
    <t>1.A.5.  Other</t>
  </si>
  <si>
    <t>1.B. Fugitive emissions from fuels</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</si>
  <si>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</si>
  <si>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</si>
  <si>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</si>
  <si>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</si>
  <si>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NA,NO</t>
  </si>
  <si>
    <t>2.A.  Mineral industry</t>
  </si>
  <si>
    <t>2.B.  Chemical industry</t>
  </si>
  <si>
    <t>2.C.  Metal industry</t>
  </si>
  <si>
    <t>IE,NO</t>
  </si>
  <si>
    <t>2.D.  Non-energy products from fuels and solvent use</t>
  </si>
  <si>
    <t xml:space="preserve">2.E.  Electronic Industry </t>
  </si>
  <si>
    <t xml:space="preserve">2.F.  Product uses as ODS substitutes </t>
  </si>
  <si>
    <t xml:space="preserve">2.G.  Other product manufacture and use </t>
  </si>
  <si>
    <t xml:space="preserve">2.H.  Other </t>
  </si>
  <si>
    <t>IE,NA,NO</t>
  </si>
  <si>
    <t>3.  Agriculture</t>
  </si>
  <si>
    <t>3.A.  Enteric fermentation</t>
  </si>
  <si>
    <t>3.B.  Manure management</t>
  </si>
  <si>
    <t>3.C.  Rice cultivation</t>
  </si>
  <si>
    <t>3.D.  Agricultural soils</t>
  </si>
  <si>
    <t>NA</t>
  </si>
  <si>
    <t>3.E.  Prescribed burning of savannahs</t>
  </si>
  <si>
    <t>3.F.  Field burning of agricultural residues</t>
  </si>
  <si>
    <t>3.G. Liming</t>
  </si>
  <si>
    <t>3.H. Urea application</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</si>
  <si>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</si>
  <si>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</si>
  <si>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(1)</t>
    </r>
  </si>
  <si>
    <t>4.A. Forest land</t>
  </si>
  <si>
    <t>4.B. Cropland</t>
  </si>
  <si>
    <t>4.C. Grassland</t>
  </si>
  <si>
    <t>4.D. Wetlands</t>
  </si>
  <si>
    <t xml:space="preserve">4.E. Settlements </t>
  </si>
  <si>
    <t>4.F. Other land</t>
  </si>
  <si>
    <t>4.G. Harvested wood products</t>
  </si>
  <si>
    <r>
      <rPr>
        <sz val="9"/>
        <rFont val="Times New Roman"/>
      </rPr>
      <t>4.H. Other</t>
    </r>
    <r>
      <rPr>
        <i/>
        <sz val="9"/>
        <rFont val="Times New Roman"/>
      </rPr>
      <t xml:space="preserve">       </t>
    </r>
  </si>
  <si>
    <t>5.  Waste</t>
  </si>
  <si>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</si>
  <si>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</si>
  <si>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</si>
  <si>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</si>
  <si>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</si>
  <si>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</si>
  <si>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</si>
  <si>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t>1.D.1. International bunkers</t>
  </si>
  <si>
    <t>1.D.1.a. Aviation</t>
  </si>
  <si>
    <t>1.D.1.b. 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</si>
  <si>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</si>
  <si>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</si>
  <si>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</si>
  <si>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</si>
  <si>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</si>
  <si>
    <t>NE,NO</t>
  </si>
  <si>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</si>
  <si>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</si>
  <si>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</si>
  <si>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</si>
  <si>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</si>
  <si>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</si>
  <si>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</si>
  <si>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</si>
  <si>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</si>
  <si>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</si>
  <si>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t>TABLE 1.A(a)  SECTORAL BACKGROUND DATA  FOR  ENERGY</t>
  </si>
  <si>
    <t>Fuel combustion activities - sectoral approach</t>
  </si>
  <si>
    <t>(Sheet 3 of 4)</t>
  </si>
  <si>
    <t>GREENHOUSE GAS SOURCE AND SINK CATEGORIES</t>
  </si>
  <si>
    <t>AGGREGATE ACTIVITY DATA</t>
  </si>
  <si>
    <t>IMPLIED EMISSION FACTORS</t>
  </si>
  <si>
    <t>EMISSIONS</t>
  </si>
  <si>
    <t xml:space="preserve">Consumption </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</si>
  <si>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</si>
  <si>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</si>
  <si>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</si>
  <si>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</si>
  <si>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(TJ)</t>
  </si>
  <si>
    <r>
      <rPr>
        <b/>
        <sz val="9"/>
        <rFont val="Times New Roman"/>
      </rPr>
      <t>NCV/GCV</t>
    </r>
    <r>
      <rPr>
        <b/>
        <vertAlign val="superscript"/>
        <sz val="9"/>
        <rFont val="Times New Roman"/>
      </rPr>
      <t xml:space="preserve"> </t>
    </r>
    <r>
      <rPr>
        <vertAlign val="superscript"/>
        <sz val="9"/>
        <rFont val="Times New Roman"/>
      </rPr>
      <t>(5)</t>
    </r>
  </si>
  <si>
    <t>(t/TJ)</t>
  </si>
  <si>
    <t>(kg/TJ)</t>
  </si>
  <si>
    <t>(kt)</t>
  </si>
  <si>
    <t>1.A.3  Transport</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</si>
  <si>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</si>
  <si>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</si>
  <si>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</si>
  <si>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</si>
  <si>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Other fossil fuels</t>
    </r>
    <r>
      <rPr>
        <vertAlign val="superscript"/>
        <sz val="9"/>
        <rFont val="Times New Roman"/>
      </rPr>
      <t xml:space="preserve"> (7)</t>
    </r>
  </si>
  <si>
    <r>
      <rPr>
        <sz val="9"/>
        <rFont val="Times New Roman"/>
      </rPr>
      <t>Biomass</t>
    </r>
    <r>
      <rPr>
        <vertAlign val="superscript"/>
        <sz val="9"/>
        <rFont val="Times New Roman"/>
      </rPr>
      <t xml:space="preserve"> (3)</t>
    </r>
  </si>
  <si>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</si>
  <si>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</si>
  <si>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</si>
  <si>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</si>
  <si>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</si>
  <si>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Gasoline</t>
  </si>
  <si>
    <t>Diesel oil</t>
  </si>
  <si>
    <t>Liquefied petroleum gases (LPG)</t>
  </si>
  <si>
    <t>Other liquid fuels</t>
  </si>
  <si>
    <t>1.A.3.b.i.  Cars</t>
  </si>
  <si>
    <r>
      <rPr>
        <sz val="9"/>
        <rFont val="Times New Roman"/>
      </rPr>
      <t>Other liquid fuels (</t>
    </r>
    <r>
      <rPr>
        <i/>
        <sz val="9"/>
        <rFont val="Times New Roman"/>
      </rPr>
      <t>please specify</t>
    </r>
    <r>
      <rPr>
        <sz val="9"/>
        <rFont val="Times New Roman"/>
      </rPr>
      <t>)</t>
    </r>
  </si>
  <si>
    <r>
      <rPr>
        <sz val="9"/>
        <rFont val="Times New Roman"/>
      </rPr>
      <t xml:space="preserve">Other fossil fuels </t>
    </r>
    <r>
      <rPr>
        <i/>
        <sz val="9"/>
        <rFont val="Times New Roman"/>
      </rPr>
      <t>(please specify)</t>
    </r>
    <r>
      <rPr>
        <vertAlign val="superscript"/>
        <sz val="9"/>
        <rFont val="Times New Roman"/>
      </rPr>
      <t>(7)</t>
    </r>
  </si>
  <si>
    <t>Fossil part of biogasoline</t>
  </si>
  <si>
    <t>Fossil part of biodiesel</t>
  </si>
  <si>
    <t>1.A.3.b.ii.  Light duty trucks</t>
  </si>
  <si>
    <t>IE</t>
  </si>
  <si>
    <t>1.A.3.b.iii.  Heavy duty trucks and buses</t>
  </si>
  <si>
    <t>1.A.3.b.iv.  Motorcycles</t>
  </si>
  <si>
    <r>
      <rPr>
        <sz val="9"/>
        <rFont val="Times New Roman"/>
      </rPr>
      <t xml:space="preserve">1.A.3.b.v.  Other </t>
    </r>
    <r>
      <rPr>
        <i/>
        <sz val="9"/>
        <rFont val="Times New Roman"/>
      </rPr>
      <t>(please specify)</t>
    </r>
  </si>
  <si>
    <t>Lubricant two-stroke</t>
  </si>
  <si>
    <t>Lubricant</t>
  </si>
  <si>
    <t/>
  </si>
  <si>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</si>
  <si>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</si>
  <si>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</si>
  <si>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</si>
  <si>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</si>
  <si>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</si>
  <si>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</si>
  <si>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</si>
  <si>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Other non-specified</t>
  </si>
  <si>
    <t>Gas/Diesel oil</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</si>
  <si>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</si>
  <si>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</si>
  <si>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4 of 4)</t>
  </si>
  <si>
    <r>
      <rPr>
        <b/>
        <sz val="9"/>
        <rFont val="Times New Roman"/>
      </rPr>
      <t>AMOUNT CAPTURED</t>
    </r>
    <r>
      <rPr>
        <vertAlign val="superscript"/>
        <sz val="9"/>
        <rFont val="Times New Roman"/>
      </rPr>
      <t xml:space="preserve"> (4)</t>
    </r>
    <r>
      <rPr>
        <sz val="9"/>
        <rFont val="Times New Roman"/>
      </rPr>
      <t xml:space="preserve"> </t>
    </r>
  </si>
  <si>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</si>
  <si>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</si>
  <si>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CO</t>
    </r>
    <r>
      <rPr>
        <b/>
        <vertAlign val="subscript"/>
        <sz val="9"/>
        <rFont val="Times New Roman"/>
      </rPr>
      <t>2</t>
    </r>
  </si>
  <si>
    <r>
      <rPr>
        <b/>
        <sz val="9"/>
        <rFont val="Times New Roman"/>
      </rPr>
      <t xml:space="preserve">NCV/GCV </t>
    </r>
    <r>
      <rPr>
        <vertAlign val="superscript"/>
        <sz val="9"/>
        <rFont val="Times New Roman"/>
      </rPr>
      <t>(5)</t>
    </r>
  </si>
  <si>
    <t>1.A.4  Other sectors</t>
  </si>
  <si>
    <t>NCV,NO</t>
  </si>
  <si>
    <r>
      <rPr>
        <sz val="9"/>
        <rFont val="Times New Roman"/>
      </rPr>
      <t xml:space="preserve">Other fossil fuels </t>
    </r>
    <r>
      <rPr>
        <vertAlign val="superscript"/>
        <sz val="9"/>
        <rFont val="Times New Roman"/>
      </rPr>
      <t>(7)</t>
    </r>
  </si>
  <si>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</si>
  <si>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</si>
  <si>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</si>
  <si>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</si>
  <si>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</si>
  <si>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</si>
  <si>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</si>
  <si>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</si>
  <si>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</si>
  <si>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</si>
  <si>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</si>
  <si>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</si>
  <si>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</si>
  <si>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</si>
  <si>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</si>
  <si>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</si>
  <si>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</si>
  <si>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r>
      <rPr>
        <b/>
        <sz val="9"/>
        <rFont val="Times New Roman"/>
      </rPr>
      <t xml:space="preserve">1.A.5.b. Mobile </t>
    </r>
    <r>
      <rPr>
        <b/>
        <i/>
        <sz val="9"/>
        <rFont val="Times New Roman"/>
      </rPr>
      <t>(please specify)</t>
    </r>
  </si>
  <si>
    <t>Military use</t>
  </si>
  <si>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</si>
  <si>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</si>
  <si>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</si>
  <si>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</si>
  <si>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</si>
  <si>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</si>
  <si>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</si>
  <si>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</si>
  <si>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</si>
  <si>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</si>
  <si>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</si>
  <si>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</si>
  <si>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</si>
  <si>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</si>
  <si>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</si>
  <si>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</si>
  <si>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</si>
  <si>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</si>
  <si>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</si>
  <si>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</si>
  <si>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</si>
  <si>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</si>
  <si>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</si>
  <si>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</si>
  <si>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</si>
  <si>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</si>
  <si>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2000</t>
  </si>
  <si>
    <t>2005</t>
  </si>
  <si>
    <t>2010</t>
  </si>
  <si>
    <t>IE,NE,NO</t>
  </si>
  <si>
    <t>2015</t>
  </si>
  <si>
    <t>2020</t>
  </si>
  <si>
    <t>2021</t>
  </si>
  <si>
    <t>2022</t>
  </si>
  <si>
    <t>2023</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</si>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</sst>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b/>
      <sz val="12"/>
      <name val="Times New Roman"/>
      <family val="1"/>
    </font>
    <font>
      <sz val="10"/>
      <name val="Arial"/>
      <family val="2"/>
    </font>
    <font>
      <sz val="9"/>
      <name val="Times New Roman"/>
      <family val="1"/>
    </font>
    <font>
      <sz val="9"/>
      <color indexed="8"/>
      <name val="Times New Roman"/>
      <family val="1"/>
    </font>
    <font>
      <b/>
      <sz val="9"/>
      <name val="Times New Roman"/>
      <family val="1"/>
    </font>
    <font>
      <sz val="9"/>
      <name val="Times New Roman"/>
    </font>
    <font>
      <b/>
      <sz val="10"/>
      <color rgb="FF000000"/>
      <name val="Times New Roman"/>
      <family val="1"/>
    </font>
    <font>
      <b/>
      <sz val="10"/>
      <color rgb="FF000000"/>
      <name val="Times New Roman"/>
    </font>
    <font>
      <sz val="10"/>
      <color rgb="FF000000"/>
      <name val="Times New Roman"/>
    </font>
    <font>
      <sz val="10"/>
      <color theme="1"/>
      <name val="Arial"/>
      <family val="2"/>
    </font>
    <font>
      <vertAlign val="superscript"/>
      <sz val="10"/>
      <color rgb="FF000000"/>
      <name val="Times New Roman"/>
      <family val="1"/>
    </font>
    <font>
      <vertAlign val="superscript"/>
      <sz val="10"/>
      <color rgb="FF000000"/>
      <name val="Times New Roman"/>
    </font>
    <font>
      <vertAlign val="subscript"/>
      <sz val="10"/>
      <color rgb="FF000000"/>
      <name val="Times New Roman"/>
    </font>
    <font>
      <sz val="9"/>
      <color rgb="FF000000"/>
      <name val="Times New Roman"/>
      <family val="1"/>
    </font>
    <font>
      <sz val="10"/>
      <color theme="1"/>
      <name val="Times New Roman"/>
      <family val="1"/>
    </font>
    <font>
      <sz val="9"/>
      <color theme="1"/>
      <name val="Times New Roman"/>
      <family val="1"/>
    </font>
    <font>
      <b/>
      <sz val="9"/>
      <color rgb="FF000000"/>
      <name val="Times New Roman"/>
      <family val="1"/>
    </font>
    <font>
      <b/>
      <sz val="9"/>
      <color theme="1"/>
      <name val="Times New Roman"/>
      <family val="1"/>
    </font>
    <font>
      <b/>
      <sz val="9"/>
      <name val="Times New Roman"/>
    </font>
    <font>
      <b/>
      <vertAlign val="subscript"/>
      <sz val="9"/>
      <name val="Times New Roman"/>
    </font>
    <font>
      <sz val="10"/>
      <color rgb="FF000000"/>
      <name val="Arial"/>
      <family val="2"/>
    </font>
    <font>
      <b/>
      <sz val="10"/>
      <color theme="1"/>
      <name val="Arial"/>
      <family val="2"/>
    </font>
    <font>
      <b/>
      <vertAlign val="superscript"/>
      <sz val="9"/>
      <name val="Times New Roman"/>
    </font>
    <font>
      <vertAlign val="superscript"/>
      <sz val="9"/>
      <name val="Times New Roman"/>
    </font>
    <font>
      <i/>
      <sz val="9"/>
      <name val="Times New Roman"/>
    </font>
    <font>
      <b/>
      <i/>
      <sz val="9"/>
      <name val="Times New Roman"/>
    </font>
    <font>
      <b/>
      <strike/>
      <sz val="9"/>
      <name val="Times New Roman"/>
    </font>
    <font>
      <vertAlign val="subscript"/>
      <sz val="9"/>
      <name val="Times New Roman"/>
    </font>
    <font>
      <sz val="10"/>
      <color rgb="FFFF0000"/>
      <name val="Arial"/>
      <family val="2"/>
    </font>
    <font>
      <b/>
      <sz val="9"/>
      <color rgb="FF000000"/>
      <name val="Times New Roman"/>
    </font>
    <font>
      <b/>
      <vertAlign val="subscript"/>
      <sz val="9"/>
      <color rgb="FF000000"/>
      <name val="Times New Roman"/>
    </font>
    <font>
      <b/>
      <vertAlign val="superscript"/>
      <sz val="9"/>
      <color rgb="FF000000"/>
      <name val="Times New Roman"/>
    </font>
    <font>
      <vertAlign val="superscript"/>
      <sz val="9"/>
      <color rgb="FF000000"/>
      <name val="Times New Roman"/>
    </font>
    <font>
      <u/>
      <sz val="10"/>
      <color rgb="FF0563C1"/>
      <name val="Times New Roman"/>
      <family val="1"/>
    </font>
    <font>
      <b/>
      <sz val="12"/>
      <color theme="1"/>
      <name val="Times New Roman"/>
      <family val="1"/>
    </font>
    <font>
      <b/>
      <sz val="12"/>
      <name val="Times New Roman"/>
    </font>
    <font>
      <b/>
      <vertAlign val="subscript"/>
      <sz val="12"/>
      <name val="Times New Roman"/>
    </font>
    <font>
      <sz val="9"/>
      <color rgb="FF000000"/>
      <name val="Times New Roman"/>
    </font>
    <font>
      <vertAlign val="superscript"/>
      <sz val="9"/>
      <color rgb="FF000000"/>
      <name val="Times New Roman"/>
      <family val="1"/>
    </font>
    <font>
      <sz val="9"/>
      <color rgb="FF000000"/>
      <name val="Calibri"/>
    </font>
    <font>
      <vertAlign val="subscript"/>
      <sz val="9"/>
      <color rgb="FF000000"/>
      <name val="Times New Roman"/>
    </font>
    <font>
      <u/>
      <sz val="10"/>
      <color theme="1"/>
      <name val="Arial"/>
      <family val="2"/>
    </font>
  </fonts>
  <fills count="8">
    <fill>
      <patternFill patternType="none"/>
    </fill>
    <fill>
      <patternFill patternType="gray125"/>
    </fill>
    <fill>
      <patternFill patternType="solid">
        <fgColor theme="2"/>
        <bgColor indexed="64"/>
      </patternFill>
    </fill>
    <fill>
      <patternFill patternType="solid">
        <fgColor rgb="FFFFFFFF"/>
        <bgColor rgb="FFE7E6E6"/>
      </patternFill>
    </fill>
    <fill>
      <patternFill patternType="solid">
        <fgColor rgb="FFCCFFFF"/>
        <bgColor rgb="FFCCFFFF"/>
      </patternFill>
    </fill>
    <fill>
      <patternFill patternType="solid">
        <fgColor rgb="FF969696"/>
        <bgColor rgb="FF8497B0"/>
      </patternFill>
    </fill>
    <fill>
      <patternFill patternType="solid">
        <fgColor rgb="FFCCFFCC"/>
        <bgColor rgb="FFCCFFFF"/>
      </patternFill>
    </fill>
    <fill>
      <patternFill patternType="solid">
        <fgColor rgb="FFFFCC99"/>
        <bgColor rgb="FFE7E6E6"/>
      </patternFill>
    </fill>
  </fills>
  <borders count="59">
    <border>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style="double">
        <color indexed="64"/>
      </bottom>
      <diagonal/>
    </border>
    <border>
      <left style="medium">
        <color indexed="64"/>
      </left>
      <right/>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double">
        <color auto="1"/>
      </top>
      <bottom style="medium">
        <color auto="1"/>
      </bottom>
      <diagonal/>
    </border>
    <border>
      <left style="thin">
        <color auto="1"/>
      </left>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style="medium">
        <color auto="1"/>
      </right>
      <top style="thin">
        <color auto="1"/>
      </top>
      <bottom style="double">
        <color auto="1"/>
      </bottom>
      <diagonal/>
    </border>
    <border>
      <left style="medium">
        <color auto="1"/>
      </left>
      <right/>
      <top/>
      <bottom style="double">
        <color auto="1"/>
      </bottom>
      <diagonal/>
    </border>
    <border>
      <left style="medium">
        <color auto="1"/>
      </left>
      <right style="thin">
        <color auto="1"/>
      </right>
      <top style="medium">
        <color auto="1"/>
      </top>
      <bottom/>
      <diagonal/>
    </border>
    <border>
      <left style="thin">
        <color auto="1"/>
      </left>
      <right style="medium">
        <color auto="1"/>
      </right>
      <top style="double">
        <color auto="1"/>
      </top>
      <bottom style="thin">
        <color auto="1"/>
      </bottom>
      <diagonal/>
    </border>
    <border>
      <left style="thin">
        <color auto="1"/>
      </left>
      <right style="thin">
        <color auto="1"/>
      </right>
      <top style="double">
        <color auto="1"/>
      </top>
      <bottom style="thin">
        <color auto="1"/>
      </bottom>
      <diagonal/>
    </border>
    <border>
      <left style="medium">
        <color auto="1"/>
      </left>
      <right style="thin">
        <color auto="1"/>
      </right>
      <top/>
      <bottom style="double">
        <color auto="1"/>
      </bottom>
      <diagonal/>
    </border>
    <border>
      <left style="medium">
        <color auto="1"/>
      </left>
      <right style="thin">
        <color auto="1"/>
      </right>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diagonal/>
    </border>
  </borders>
  <cellStyleXfs count="27">
    <xf numFmtId="0" fontId="0" fillId="0" borderId="0"/>
    <xf numFmtId="0" fontId="1" fillId="0" borderId="0" applyNumberFormat="0" applyFill="0" applyBorder="0" applyAlignment="0" applyProtection="0"/>
    <xf numFmtId="0" fontId="2" fillId="0" borderId="0"/>
    <xf numFmtId="0" fontId="4" fillId="0" borderId="0" applyNumberFormat="0">
      <alignment horizontal="right"/>
    </xf>
    <xf numFmtId="0" fontId="3" fillId="0" borderId="0"/>
    <xf numFmtId="0" fontId="2" fillId="0" borderId="0" applyNumberFormat="0" applyFont="0" applyFill="0" applyBorder="0" applyProtection="0">
      <alignment horizontal="left" vertical="center" indent="5"/>
    </xf>
    <xf numFmtId="0" fontId="2" fillId="0" borderId="0" applyNumberFormat="0" applyFont="0" applyFill="0" applyBorder="0" applyProtection="0">
      <alignment horizontal="left" vertical="center" indent="2"/>
    </xf>
    <xf numFmtId="0" fontId="5" fillId="0" borderId="0" applyNumberFormat="0" applyFill="0" applyBorder="0" applyProtection="0">
      <alignment horizontal="left" vertical="center"/>
    </xf>
    <xf numFmtId="2" fontId="14" fillId="0" borderId="0"/>
    <xf numFmtId="0" fontId="21" fillId="0" borderId="12"/>
    <xf numFmtId="4" fontId="16" fillId="5" borderId="2"/>
    <xf numFmtId="0" fontId="16" fillId="6" borderId="31"/>
    <xf numFmtId="0" fontId="10" fillId="0" borderId="0"/>
    <xf numFmtId="4" fontId="16" fillId="4" borderId="2"/>
    <xf numFmtId="4" fontId="18" fillId="4" borderId="10"/>
    <xf numFmtId="0" fontId="16" fillId="6" borderId="31"/>
    <xf numFmtId="0" fontId="34" fillId="0" borderId="0"/>
    <xf numFmtId="0" fontId="14" fillId="0" borderId="0"/>
    <xf numFmtId="0" fontId="35" fillId="0" borderId="0"/>
    <xf numFmtId="0" fontId="14" fillId="0" borderId="0"/>
    <xf numFmtId="0" fontId="16" fillId="0" borderId="20"/>
    <xf numFmtId="0" fontId="18" fillId="6" borderId="48"/>
    <xf numFmtId="0" fontId="10" fillId="0" borderId="0"/>
    <xf numFmtId="4" fontId="16" fillId="7" borderId="10"/>
    <xf numFmtId="4" fontId="16" fillId="7" borderId="2"/>
    <xf numFmtId="4" fontId="16" fillId="7" borderId="2"/>
    <xf numFmtId="4" fontId="16" fillId="0" borderId="2"/>
  </cellStyleXfs>
  <cellXfs count="197">
    <xf numFmtId="0" fontId="0" fillId="0" borderId="0" xfId="0"/>
    <xf numFmtId="0" fontId="0" fillId="2" borderId="0" xfId="0" applyFill="1"/>
    <xf numFmtId="0" fontId="2" fillId="0" borderId="0" xfId="2"/>
    <xf numFmtId="0" fontId="7" fillId="0" borderId="0" xfId="2" applyFont="1"/>
    <xf numFmtId="0" fontId="10" fillId="0" borderId="0" xfId="2" applyFont="1" applyAlignment="1">
      <alignment vertical="top"/>
    </xf>
    <xf numFmtId="0" fontId="11" fillId="0" borderId="0" xfId="2" applyFont="1"/>
    <xf numFmtId="0" fontId="15" fillId="0" borderId="0" xfId="8" applyNumberFormat="1" applyFont="1" applyAlignment="1">
      <alignment vertical="top"/>
    </xf>
    <xf numFmtId="0" fontId="16" fillId="0" borderId="0" xfId="8" applyNumberFormat="1" applyFont="1" applyAlignment="1">
      <alignment vertical="center"/>
    </xf>
    <xf numFmtId="2" fontId="17" fillId="0" borderId="0" xfId="8" applyFont="1" applyAlignment="1">
      <alignment vertical="center"/>
    </xf>
    <xf numFmtId="0" fontId="10" fillId="3" borderId="0" xfId="2" applyFont="1" applyFill="1"/>
    <xf numFmtId="4" fontId="18" fillId="4" borderId="16" xfId="8" applyNumberFormat="1" applyFont="1" applyFill="1" applyBorder="1" applyAlignment="1">
      <alignment horizontal="right" vertical="center" shrinkToFit="1"/>
    </xf>
    <xf numFmtId="4" fontId="18" fillId="4" borderId="17" xfId="8" applyNumberFormat="1" applyFont="1" applyFill="1" applyBorder="1" applyAlignment="1">
      <alignment horizontal="right" vertical="center"/>
    </xf>
    <xf numFmtId="4" fontId="17" fillId="4" borderId="18" xfId="8" applyNumberFormat="1" applyFont="1" applyFill="1" applyBorder="1" applyAlignment="1">
      <alignment horizontal="right" vertical="center"/>
    </xf>
    <xf numFmtId="4" fontId="17" fillId="4" borderId="17" xfId="8" applyNumberFormat="1" applyFont="1" applyFill="1" applyBorder="1" applyAlignment="1">
      <alignment horizontal="right" vertical="center"/>
    </xf>
    <xf numFmtId="4" fontId="18" fillId="4" borderId="19" xfId="8" applyNumberFormat="1" applyFont="1" applyFill="1" applyBorder="1" applyAlignment="1">
      <alignment horizontal="right" vertical="center" shrinkToFit="1"/>
    </xf>
    <xf numFmtId="4" fontId="18" fillId="4" borderId="20" xfId="8" applyNumberFormat="1" applyFont="1" applyFill="1" applyBorder="1" applyAlignment="1">
      <alignment horizontal="right" vertical="center"/>
    </xf>
    <xf numFmtId="4" fontId="17" fillId="4" borderId="7" xfId="8" applyNumberFormat="1" applyFont="1" applyFill="1" applyBorder="1" applyAlignment="1">
      <alignment horizontal="right" vertical="center"/>
    </xf>
    <xf numFmtId="4" fontId="17" fillId="4" borderId="20" xfId="8" applyNumberFormat="1" applyFont="1" applyFill="1" applyBorder="1" applyAlignment="1">
      <alignment horizontal="right" vertical="center"/>
    </xf>
    <xf numFmtId="4" fontId="18" fillId="4" borderId="21" xfId="8" applyNumberFormat="1" applyFont="1" applyFill="1" applyBorder="1" applyAlignment="1">
      <alignment horizontal="right" vertical="center" shrinkToFit="1"/>
    </xf>
    <xf numFmtId="4" fontId="18" fillId="4" borderId="22" xfId="8" applyNumberFormat="1" applyFont="1" applyFill="1" applyBorder="1" applyAlignment="1">
      <alignment horizontal="right" vertical="center"/>
    </xf>
    <xf numFmtId="4" fontId="17" fillId="4" borderId="23" xfId="8" applyNumberFormat="1" applyFont="1" applyFill="1" applyBorder="1" applyAlignment="1">
      <alignment horizontal="right" vertical="center"/>
    </xf>
    <xf numFmtId="4" fontId="17" fillId="4" borderId="22" xfId="8" applyNumberFormat="1" applyFont="1" applyFill="1" applyBorder="1" applyAlignment="1">
      <alignment horizontal="right" vertical="center"/>
    </xf>
    <xf numFmtId="0" fontId="22" fillId="3" borderId="0" xfId="9" applyFont="1" applyFill="1" applyBorder="1"/>
    <xf numFmtId="0" fontId="10" fillId="3" borderId="0" xfId="9" applyFont="1" applyFill="1" applyBorder="1"/>
    <xf numFmtId="4" fontId="16" fillId="5" borderId="24" xfId="9" applyNumberFormat="1" applyFont="1" applyFill="1" applyBorder="1" applyAlignment="1">
      <alignment horizontal="right" vertical="center" shrinkToFit="1"/>
    </xf>
    <xf numFmtId="4" fontId="16" fillId="5" borderId="25" xfId="9" applyNumberFormat="1" applyFont="1" applyFill="1" applyBorder="1" applyAlignment="1">
      <alignment horizontal="right" vertical="center" shrinkToFit="1"/>
    </xf>
    <xf numFmtId="4" fontId="16" fillId="4" borderId="25" xfId="9" applyNumberFormat="1" applyFont="1" applyFill="1" applyBorder="1" applyAlignment="1">
      <alignment horizontal="right" vertical="center" shrinkToFit="1"/>
    </xf>
    <xf numFmtId="2" fontId="18" fillId="4" borderId="26" xfId="8" applyFont="1" applyFill="1" applyBorder="1" applyAlignment="1">
      <alignment horizontal="left" vertical="center"/>
    </xf>
    <xf numFmtId="4" fontId="16" fillId="0" borderId="0" xfId="9" applyNumberFormat="1" applyFont="1" applyBorder="1" applyAlignment="1">
      <alignment horizontal="right" vertical="center" shrinkToFit="1"/>
    </xf>
    <xf numFmtId="0" fontId="18" fillId="0" borderId="0" xfId="2" applyFont="1"/>
    <xf numFmtId="4" fontId="16" fillId="5" borderId="16" xfId="9" applyNumberFormat="1" applyFont="1" applyFill="1" applyBorder="1" applyAlignment="1">
      <alignment horizontal="right" vertical="center" shrinkToFit="1"/>
    </xf>
    <xf numFmtId="4" fontId="16" fillId="5" borderId="27" xfId="9" applyNumberFormat="1" applyFont="1" applyFill="1" applyBorder="1" applyAlignment="1">
      <alignment horizontal="right" vertical="center" shrinkToFit="1"/>
    </xf>
    <xf numFmtId="4" fontId="16" fillId="4" borderId="27" xfId="9" applyNumberFormat="1" applyFont="1" applyFill="1" applyBorder="1" applyAlignment="1">
      <alignment horizontal="right" vertical="center" shrinkToFit="1"/>
    </xf>
    <xf numFmtId="0" fontId="18" fillId="4" borderId="28" xfId="2" applyFont="1" applyFill="1" applyBorder="1"/>
    <xf numFmtId="4" fontId="16" fillId="4" borderId="29" xfId="8" applyNumberFormat="1" applyFont="1" applyFill="1" applyBorder="1" applyAlignment="1">
      <alignment horizontal="right" vertical="center" shrinkToFit="1"/>
    </xf>
    <xf numFmtId="4" fontId="14" fillId="5" borderId="1" xfId="10" applyFont="1" applyBorder="1" applyAlignment="1">
      <alignment horizontal="right" vertical="center" shrinkToFit="1"/>
    </xf>
    <xf numFmtId="4" fontId="16" fillId="5" borderId="1" xfId="10" applyBorder="1" applyAlignment="1">
      <alignment horizontal="right" vertical="center" shrinkToFit="1"/>
    </xf>
    <xf numFmtId="4" fontId="16" fillId="4" borderId="1" xfId="8" applyNumberFormat="1" applyFont="1" applyFill="1" applyBorder="1" applyAlignment="1">
      <alignment horizontal="right" vertical="center" shrinkToFit="1"/>
    </xf>
    <xf numFmtId="2" fontId="18" fillId="4" borderId="30" xfId="8" applyFont="1" applyFill="1" applyBorder="1" applyAlignment="1">
      <alignment horizontal="left" vertical="center" indent="1"/>
    </xf>
    <xf numFmtId="4" fontId="16" fillId="4" borderId="19" xfId="8" applyNumberFormat="1" applyFont="1" applyFill="1" applyBorder="1" applyAlignment="1">
      <alignment horizontal="right" vertical="center" shrinkToFit="1"/>
    </xf>
    <xf numFmtId="4" fontId="14" fillId="5" borderId="2" xfId="10" applyFont="1" applyAlignment="1">
      <alignment horizontal="right" vertical="center" shrinkToFit="1"/>
    </xf>
    <xf numFmtId="4" fontId="16" fillId="5" borderId="2" xfId="10" applyAlignment="1">
      <alignment horizontal="right" vertical="center" shrinkToFit="1"/>
    </xf>
    <xf numFmtId="4" fontId="16" fillId="4" borderId="2" xfId="8" applyNumberFormat="1" applyFont="1" applyFill="1" applyBorder="1" applyAlignment="1">
      <alignment horizontal="right" vertical="center" shrinkToFit="1"/>
    </xf>
    <xf numFmtId="2" fontId="18" fillId="4" borderId="31" xfId="8" applyFont="1" applyFill="1" applyBorder="1" applyAlignment="1">
      <alignment horizontal="left" vertical="center" indent="1"/>
    </xf>
    <xf numFmtId="4" fontId="16" fillId="4" borderId="32" xfId="8" applyNumberFormat="1" applyFont="1" applyFill="1" applyBorder="1" applyAlignment="1">
      <alignment horizontal="right" vertical="center" shrinkToFit="1"/>
    </xf>
    <xf numFmtId="4" fontId="14" fillId="5" borderId="9" xfId="10" applyFont="1" applyBorder="1" applyAlignment="1">
      <alignment horizontal="right" vertical="center" shrinkToFit="1"/>
    </xf>
    <xf numFmtId="4" fontId="16" fillId="5" borderId="6" xfId="10" applyBorder="1" applyAlignment="1">
      <alignment horizontal="right" vertical="center" shrinkToFit="1"/>
    </xf>
    <xf numFmtId="4" fontId="14" fillId="5" borderId="6" xfId="10" applyFont="1" applyBorder="1" applyAlignment="1">
      <alignment horizontal="right" vertical="center" shrinkToFit="1"/>
    </xf>
    <xf numFmtId="0" fontId="16" fillId="4" borderId="31" xfId="11" applyFill="1" applyAlignment="1">
      <alignment horizontal="left" vertical="center" indent="2"/>
    </xf>
    <xf numFmtId="4" fontId="16" fillId="4" borderId="10" xfId="8" applyNumberFormat="1" applyFont="1" applyFill="1" applyBorder="1" applyAlignment="1">
      <alignment horizontal="right" vertical="center" shrinkToFit="1"/>
    </xf>
    <xf numFmtId="4" fontId="16" fillId="5" borderId="21" xfId="10" applyBorder="1" applyAlignment="1">
      <alignment horizontal="right" vertical="center" shrinkToFit="1"/>
    </xf>
    <xf numFmtId="4" fontId="14" fillId="5" borderId="33" xfId="10" applyFont="1" applyBorder="1" applyAlignment="1">
      <alignment horizontal="right" vertical="center" shrinkToFit="1"/>
    </xf>
    <xf numFmtId="4" fontId="14" fillId="5" borderId="23" xfId="10" applyFont="1" applyBorder="1" applyAlignment="1">
      <alignment horizontal="right" vertical="center" shrinkToFit="1"/>
    </xf>
    <xf numFmtId="4" fontId="16" fillId="5" borderId="23" xfId="10" applyBorder="1" applyAlignment="1">
      <alignment horizontal="right" vertical="center" shrinkToFit="1"/>
    </xf>
    <xf numFmtId="4" fontId="16" fillId="5" borderId="34" xfId="10" applyBorder="1" applyAlignment="1">
      <alignment horizontal="right" vertical="center" shrinkToFit="1"/>
    </xf>
    <xf numFmtId="2" fontId="18" fillId="4" borderId="35" xfId="8" applyFont="1" applyFill="1" applyBorder="1" applyAlignment="1">
      <alignment horizontal="left" vertical="center"/>
    </xf>
    <xf numFmtId="4" fontId="18" fillId="0" borderId="0" xfId="2" applyNumberFormat="1" applyFont="1" applyAlignment="1">
      <alignment horizontal="right" vertical="center" shrinkToFit="1"/>
    </xf>
    <xf numFmtId="4" fontId="16" fillId="0" borderId="0" xfId="2" applyNumberFormat="1" applyFont="1" applyAlignment="1">
      <alignment horizontal="right" vertical="center" shrinkToFit="1"/>
    </xf>
    <xf numFmtId="0" fontId="10" fillId="0" borderId="0" xfId="12"/>
    <xf numFmtId="4" fontId="18" fillId="4" borderId="36" xfId="13" applyFont="1" applyBorder="1" applyAlignment="1">
      <alignment horizontal="right" vertical="center" shrinkToFit="1"/>
    </xf>
    <xf numFmtId="4" fontId="17" fillId="4" borderId="37" xfId="10" applyFont="1" applyFill="1" applyBorder="1" applyAlignment="1">
      <alignment horizontal="right" vertical="center" shrinkToFit="1"/>
    </xf>
    <xf numFmtId="4" fontId="18" fillId="4" borderId="37" xfId="10" applyFont="1" applyFill="1" applyBorder="1" applyAlignment="1">
      <alignment horizontal="right" vertical="center" shrinkToFit="1"/>
    </xf>
    <xf numFmtId="4" fontId="18" fillId="4" borderId="37" xfId="13" applyFont="1" applyBorder="1" applyAlignment="1">
      <alignment horizontal="right" vertical="center" shrinkToFit="1"/>
    </xf>
    <xf numFmtId="2" fontId="18" fillId="4" borderId="38" xfId="8" applyFont="1" applyFill="1" applyBorder="1" applyAlignment="1">
      <alignment vertical="center"/>
    </xf>
    <xf numFmtId="4" fontId="16" fillId="4" borderId="39" xfId="13" applyBorder="1" applyAlignment="1">
      <alignment horizontal="right" vertical="center" shrinkToFit="1"/>
    </xf>
    <xf numFmtId="4" fontId="14" fillId="5" borderId="27" xfId="10" applyFont="1" applyBorder="1" applyAlignment="1">
      <alignment horizontal="right" vertical="center" shrinkToFit="1"/>
    </xf>
    <xf numFmtId="4" fontId="16" fillId="5" borderId="27" xfId="10" applyBorder="1" applyAlignment="1">
      <alignment horizontal="right" vertical="center" shrinkToFit="1"/>
    </xf>
    <xf numFmtId="4" fontId="16" fillId="4" borderId="27" xfId="13" applyBorder="1" applyAlignment="1">
      <alignment horizontal="right" vertical="center" shrinkToFit="1"/>
    </xf>
    <xf numFmtId="2" fontId="16" fillId="4" borderId="28" xfId="8" applyFont="1" applyFill="1" applyBorder="1" applyAlignment="1">
      <alignment horizontal="left" vertical="center" indent="2"/>
    </xf>
    <xf numFmtId="4" fontId="16" fillId="4" borderId="40" xfId="13" applyBorder="1" applyAlignment="1">
      <alignment horizontal="right" vertical="center" shrinkToFit="1"/>
    </xf>
    <xf numFmtId="4" fontId="16" fillId="4" borderId="2" xfId="10" applyFill="1" applyAlignment="1">
      <alignment horizontal="right" vertical="center" shrinkToFit="1"/>
    </xf>
    <xf numFmtId="2" fontId="16" fillId="4" borderId="31" xfId="8" applyFont="1" applyFill="1" applyBorder="1" applyAlignment="1">
      <alignment horizontal="left" vertical="center" indent="2"/>
    </xf>
    <xf numFmtId="2" fontId="16" fillId="4" borderId="31" xfId="8" applyFont="1" applyFill="1" applyBorder="1" applyAlignment="1">
      <alignment horizontal="left" vertical="center" wrapText="1" indent="2"/>
    </xf>
    <xf numFmtId="4" fontId="18" fillId="4" borderId="41" xfId="14" applyBorder="1" applyAlignment="1">
      <alignment horizontal="right" vertical="center" shrinkToFit="1"/>
    </xf>
    <xf numFmtId="4" fontId="17" fillId="5" borderId="42" xfId="10" applyFont="1" applyBorder="1" applyAlignment="1">
      <alignment horizontal="right" vertical="center" shrinkToFit="1"/>
    </xf>
    <xf numFmtId="4" fontId="18" fillId="5" borderId="42" xfId="10" applyFont="1" applyBorder="1" applyAlignment="1">
      <alignment horizontal="right" vertical="center" shrinkToFit="1"/>
    </xf>
    <xf numFmtId="4" fontId="18" fillId="4" borderId="42" xfId="10" applyFont="1" applyFill="1" applyBorder="1" applyAlignment="1">
      <alignment horizontal="right" vertical="center" shrinkToFit="1"/>
    </xf>
    <xf numFmtId="2" fontId="18" fillId="4" borderId="35" xfId="8" applyFont="1" applyFill="1" applyBorder="1" applyAlignment="1">
      <alignment vertical="center"/>
    </xf>
    <xf numFmtId="4" fontId="16" fillId="4" borderId="27" xfId="10" applyFill="1" applyBorder="1" applyAlignment="1">
      <alignment horizontal="right" vertical="center" shrinkToFit="1"/>
    </xf>
    <xf numFmtId="4" fontId="16" fillId="5" borderId="8" xfId="10" applyBorder="1" applyAlignment="1">
      <alignment horizontal="right" vertical="center" shrinkToFit="1"/>
    </xf>
    <xf numFmtId="4" fontId="16" fillId="5" borderId="2" xfId="13" applyFill="1" applyAlignment="1">
      <alignment horizontal="right" vertical="center" shrinkToFit="1"/>
    </xf>
    <xf numFmtId="4" fontId="16" fillId="4" borderId="2" xfId="13" applyAlignment="1">
      <alignment horizontal="right" vertical="center" shrinkToFit="1"/>
    </xf>
    <xf numFmtId="4" fontId="16" fillId="5" borderId="2" xfId="8" applyNumberFormat="1" applyFont="1" applyFill="1" applyBorder="1" applyAlignment="1">
      <alignment horizontal="right" vertical="center" shrinkToFit="1"/>
    </xf>
    <xf numFmtId="4" fontId="18" fillId="4" borderId="42" xfId="14" applyBorder="1" applyAlignment="1">
      <alignment horizontal="right" vertical="center" shrinkToFit="1"/>
    </xf>
    <xf numFmtId="4" fontId="14" fillId="4" borderId="27" xfId="10" applyFont="1" applyFill="1" applyBorder="1" applyAlignment="1">
      <alignment horizontal="right" vertical="center" shrinkToFit="1"/>
    </xf>
    <xf numFmtId="0" fontId="16" fillId="4" borderId="28" xfId="15" applyFill="1" applyBorder="1" applyAlignment="1">
      <alignment horizontal="left" vertical="center" indent="2"/>
    </xf>
    <xf numFmtId="4" fontId="14" fillId="4" borderId="2" xfId="10" applyFont="1" applyFill="1" applyAlignment="1">
      <alignment horizontal="right" vertical="center" shrinkToFit="1"/>
    </xf>
    <xf numFmtId="0" fontId="16" fillId="4" borderId="31" xfId="15" applyFill="1" applyAlignment="1">
      <alignment horizontal="left" vertical="center" wrapText="1" indent="2"/>
    </xf>
    <xf numFmtId="0" fontId="16" fillId="4" borderId="31" xfId="15" applyFill="1" applyAlignment="1">
      <alignment horizontal="left" vertical="center" indent="2"/>
    </xf>
    <xf numFmtId="4" fontId="18" fillId="4" borderId="42" xfId="13" applyFont="1" applyBorder="1" applyAlignment="1">
      <alignment horizontal="right" vertical="center" shrinkToFit="1"/>
    </xf>
    <xf numFmtId="0" fontId="16" fillId="4" borderId="31" xfId="11" applyFill="1" applyAlignment="1">
      <alignment horizontal="left" vertical="center" wrapText="1" indent="5"/>
    </xf>
    <xf numFmtId="0" fontId="16" fillId="4" borderId="31" xfId="11" applyFill="1" applyAlignment="1">
      <alignment horizontal="left" vertical="center" indent="5"/>
    </xf>
    <xf numFmtId="4" fontId="18" fillId="5" borderId="34" xfId="10" applyFont="1" applyBorder="1" applyAlignment="1">
      <alignment horizontal="right" vertical="center" shrinkToFit="1"/>
    </xf>
    <xf numFmtId="0" fontId="29" fillId="0" borderId="0" xfId="2" applyFont="1"/>
    <xf numFmtId="4" fontId="18" fillId="4" borderId="43" xfId="8" applyNumberFormat="1" applyFont="1" applyFill="1" applyBorder="1" applyAlignment="1">
      <alignment horizontal="right" vertical="center" shrinkToFit="1"/>
    </xf>
    <xf numFmtId="4" fontId="18" fillId="4" borderId="44" xfId="8" applyNumberFormat="1" applyFont="1" applyFill="1" applyBorder="1" applyAlignment="1">
      <alignment horizontal="right" vertical="center" shrinkToFit="1"/>
    </xf>
    <xf numFmtId="4" fontId="18" fillId="4" borderId="45" xfId="8" applyNumberFormat="1" applyFont="1" applyFill="1" applyBorder="1" applyAlignment="1">
      <alignment horizontal="right" vertical="center" shrinkToFit="1"/>
    </xf>
    <xf numFmtId="2" fontId="18" fillId="4" borderId="46" xfId="8" applyFont="1" applyFill="1" applyBorder="1" applyAlignment="1">
      <alignment horizontal="centerContinuous" vertical="center"/>
    </xf>
    <xf numFmtId="2" fontId="18" fillId="4" borderId="47" xfId="8" applyFont="1" applyFill="1" applyBorder="1" applyAlignment="1">
      <alignment horizontal="left" vertical="top"/>
    </xf>
    <xf numFmtId="2" fontId="17" fillId="4" borderId="21" xfId="8" applyFont="1" applyFill="1" applyBorder="1" applyAlignment="1">
      <alignment horizontal="center" vertical="center"/>
    </xf>
    <xf numFmtId="2" fontId="17" fillId="4" borderId="42" xfId="8" applyFont="1" applyFill="1" applyBorder="1" applyAlignment="1">
      <alignment horizontal="center" vertical="center"/>
    </xf>
    <xf numFmtId="2" fontId="18" fillId="4" borderId="42" xfId="8" applyFont="1" applyFill="1" applyBorder="1" applyAlignment="1">
      <alignment horizontal="center" vertical="center"/>
    </xf>
    <xf numFmtId="2" fontId="18" fillId="4" borderId="42" xfId="8" applyFont="1" applyFill="1" applyBorder="1" applyAlignment="1">
      <alignment horizontal="center" vertical="center" wrapText="1"/>
    </xf>
    <xf numFmtId="2" fontId="18" fillId="4" borderId="48" xfId="8" applyFont="1" applyFill="1" applyBorder="1"/>
    <xf numFmtId="0" fontId="34" fillId="0" borderId="0" xfId="16" applyAlignment="1">
      <alignment horizontal="left" vertical="center"/>
    </xf>
    <xf numFmtId="0" fontId="14" fillId="0" borderId="0" xfId="17" applyAlignment="1">
      <alignment horizontal="right"/>
    </xf>
    <xf numFmtId="0" fontId="35" fillId="0" borderId="0" xfId="18" applyAlignment="1">
      <alignment vertical="center"/>
    </xf>
    <xf numFmtId="0" fontId="35" fillId="0" borderId="0" xfId="18" applyAlignment="1">
      <alignment horizontal="left" vertical="center"/>
    </xf>
    <xf numFmtId="0" fontId="18" fillId="0" borderId="0" xfId="19" applyFont="1" applyAlignment="1">
      <alignment horizontal="left"/>
    </xf>
    <xf numFmtId="4" fontId="16" fillId="0" borderId="16" xfId="19" applyNumberFormat="1" applyFont="1" applyBorder="1" applyAlignment="1">
      <alignment horizontal="right" vertical="center" shrinkToFit="1"/>
    </xf>
    <xf numFmtId="4" fontId="16" fillId="0" borderId="27" xfId="19" applyNumberFormat="1" applyFont="1" applyBorder="1" applyAlignment="1">
      <alignment horizontal="right" vertical="center" shrinkToFit="1"/>
    </xf>
    <xf numFmtId="4" fontId="16" fillId="7" borderId="27" xfId="10" applyFill="1" applyBorder="1" applyAlignment="1">
      <alignment horizontal="right" vertical="center" shrinkToFit="1"/>
    </xf>
    <xf numFmtId="4" fontId="16" fillId="7" borderId="27" xfId="19" applyNumberFormat="1" applyFont="1" applyFill="1" applyBorder="1" applyAlignment="1">
      <alignment horizontal="right" vertical="center" shrinkToFit="1"/>
    </xf>
    <xf numFmtId="0" fontId="16" fillId="7" borderId="28" xfId="11" applyFill="1" applyBorder="1" applyAlignment="1">
      <alignment horizontal="left" vertical="center" indent="5"/>
    </xf>
    <xf numFmtId="4" fontId="16" fillId="0" borderId="19" xfId="19" applyNumberFormat="1" applyFont="1" applyBorder="1" applyAlignment="1">
      <alignment horizontal="right" vertical="center" shrinkToFit="1"/>
    </xf>
    <xf numFmtId="4" fontId="16" fillId="0" borderId="2" xfId="19" applyNumberFormat="1" applyFont="1" applyBorder="1" applyAlignment="1">
      <alignment horizontal="right" vertical="center" shrinkToFit="1"/>
    </xf>
    <xf numFmtId="4" fontId="16" fillId="7" borderId="2" xfId="10" applyFill="1" applyAlignment="1">
      <alignment horizontal="right" vertical="center" shrinkToFit="1"/>
    </xf>
    <xf numFmtId="4" fontId="16" fillId="7" borderId="10" xfId="19" applyNumberFormat="1" applyFont="1" applyFill="1" applyBorder="1" applyAlignment="1">
      <alignment horizontal="right" vertical="center" shrinkToFit="1"/>
    </xf>
    <xf numFmtId="0" fontId="16" fillId="7" borderId="31" xfId="11" applyFill="1" applyAlignment="1">
      <alignment horizontal="left" vertical="center" indent="5"/>
    </xf>
    <xf numFmtId="4" fontId="16" fillId="7" borderId="19" xfId="19" applyNumberFormat="1" applyFont="1" applyFill="1" applyBorder="1" applyAlignment="1">
      <alignment horizontal="right" vertical="center" shrinkToFit="1"/>
    </xf>
    <xf numFmtId="4" fontId="16" fillId="7" borderId="2" xfId="19" applyNumberFormat="1" applyFont="1" applyFill="1" applyBorder="1" applyAlignment="1">
      <alignment horizontal="right" vertical="center" shrinkToFit="1"/>
    </xf>
    <xf numFmtId="4" fontId="16" fillId="0" borderId="40" xfId="19" applyNumberFormat="1" applyFont="1" applyBorder="1" applyAlignment="1">
      <alignment horizontal="right" vertical="center" shrinkToFit="1"/>
    </xf>
    <xf numFmtId="4" fontId="16" fillId="7" borderId="19" xfId="10" applyFill="1" applyBorder="1" applyAlignment="1">
      <alignment horizontal="right" vertical="center" shrinkToFit="1"/>
    </xf>
    <xf numFmtId="0" fontId="16" fillId="0" borderId="20" xfId="20" applyAlignment="1">
      <alignment horizontal="left" vertical="center" wrapText="1" indent="5"/>
    </xf>
    <xf numFmtId="0" fontId="16" fillId="7" borderId="20" xfId="11" applyFill="1" applyBorder="1" applyAlignment="1">
      <alignment horizontal="left" vertical="center" indent="4"/>
    </xf>
    <xf numFmtId="0" fontId="16" fillId="7" borderId="31" xfId="19" applyFont="1" applyFill="1" applyBorder="1" applyAlignment="1">
      <alignment horizontal="left" vertical="center" indent="2"/>
    </xf>
    <xf numFmtId="0" fontId="16" fillId="0" borderId="20" xfId="20" applyAlignment="1">
      <alignment horizontal="left" vertical="center" wrapText="1" indent="7"/>
    </xf>
    <xf numFmtId="0" fontId="16" fillId="7" borderId="31" xfId="19" applyFont="1" applyFill="1" applyBorder="1" applyAlignment="1">
      <alignment horizontal="left" vertical="center" indent="4"/>
    </xf>
    <xf numFmtId="0" fontId="16" fillId="7" borderId="31" xfId="11" applyFill="1" applyAlignment="1">
      <alignment horizontal="left" vertical="center" indent="2"/>
    </xf>
    <xf numFmtId="0" fontId="22" fillId="3" borderId="0" xfId="2" applyFont="1" applyFill="1"/>
    <xf numFmtId="0" fontId="16" fillId="3" borderId="0" xfId="11" applyFill="1" applyBorder="1" applyAlignment="1">
      <alignment horizontal="left" vertical="center" indent="5"/>
    </xf>
    <xf numFmtId="4" fontId="16" fillId="7" borderId="49" xfId="19" applyNumberFormat="1" applyFont="1" applyFill="1" applyBorder="1" applyAlignment="1">
      <alignment horizontal="right" vertical="center" shrinkToFit="1"/>
    </xf>
    <xf numFmtId="4" fontId="16" fillId="7" borderId="50" xfId="19" applyNumberFormat="1" applyFont="1" applyFill="1" applyBorder="1" applyAlignment="1">
      <alignment horizontal="right" vertical="center" shrinkToFit="1"/>
    </xf>
    <xf numFmtId="0" fontId="18" fillId="7" borderId="31" xfId="21" applyFill="1" applyBorder="1" applyAlignment="1">
      <alignment horizontal="left" vertical="center"/>
    </xf>
    <xf numFmtId="0" fontId="18" fillId="7" borderId="46" xfId="19" applyFont="1" applyFill="1" applyBorder="1" applyAlignment="1">
      <alignment horizontal="centerContinuous" vertical="center"/>
    </xf>
    <xf numFmtId="0" fontId="18" fillId="7" borderId="11" xfId="19" applyFont="1" applyFill="1" applyBorder="1" applyAlignment="1">
      <alignment horizontal="centerContinuous" vertical="center"/>
    </xf>
    <xf numFmtId="0" fontId="18" fillId="7" borderId="11" xfId="19" applyFont="1" applyFill="1" applyBorder="1" applyAlignment="1">
      <alignment horizontal="center" vertical="center"/>
    </xf>
    <xf numFmtId="0" fontId="18" fillId="7" borderId="3" xfId="19" applyFont="1" applyFill="1" applyBorder="1" applyAlignment="1">
      <alignment horizontal="center" vertical="center"/>
    </xf>
    <xf numFmtId="0" fontId="16" fillId="7" borderId="51" xfId="19" applyFont="1" applyFill="1" applyBorder="1" applyAlignment="1">
      <alignment vertical="center"/>
    </xf>
    <xf numFmtId="0" fontId="18" fillId="7" borderId="29" xfId="19" applyFont="1" applyFill="1" applyBorder="1" applyAlignment="1">
      <alignment horizontal="center" vertical="center"/>
    </xf>
    <xf numFmtId="0" fontId="18" fillId="7" borderId="1" xfId="19" applyFont="1" applyFill="1" applyBorder="1" applyAlignment="1">
      <alignment horizontal="center" vertical="center"/>
    </xf>
    <xf numFmtId="0" fontId="18" fillId="7" borderId="8" xfId="19" applyFont="1" applyFill="1" applyBorder="1" applyAlignment="1">
      <alignment horizontal="center" vertical="center"/>
    </xf>
    <xf numFmtId="0" fontId="18" fillId="7" borderId="1" xfId="19" applyFont="1" applyFill="1" applyBorder="1" applyAlignment="1">
      <alignment horizontal="centerContinuous" vertical="center"/>
    </xf>
    <xf numFmtId="0" fontId="16" fillId="7" borderId="52" xfId="19" applyFont="1" applyFill="1" applyBorder="1" applyAlignment="1">
      <alignment vertical="center"/>
    </xf>
    <xf numFmtId="0" fontId="10" fillId="0" borderId="0" xfId="2" applyFont="1" applyAlignment="1">
      <alignment horizontal="center" vertical="center"/>
    </xf>
    <xf numFmtId="0" fontId="18" fillId="7" borderId="21" xfId="19" applyFont="1" applyFill="1" applyBorder="1" applyAlignment="1">
      <alignment horizontal="centerContinuous" vertical="center"/>
    </xf>
    <xf numFmtId="0" fontId="18" fillId="7" borderId="42" xfId="19" applyFont="1" applyFill="1" applyBorder="1" applyAlignment="1">
      <alignment horizontal="centerContinuous" vertical="center"/>
    </xf>
    <xf numFmtId="0" fontId="18" fillId="7" borderId="13" xfId="19" applyFont="1" applyFill="1" applyBorder="1" applyAlignment="1">
      <alignment vertical="center"/>
    </xf>
    <xf numFmtId="0" fontId="10" fillId="0" borderId="12" xfId="2" applyFont="1" applyBorder="1"/>
    <xf numFmtId="0" fontId="16" fillId="0" borderId="0" xfId="17" applyFont="1" applyAlignment="1">
      <alignment horizontal="right"/>
    </xf>
    <xf numFmtId="0" fontId="35" fillId="0" borderId="0" xfId="18"/>
    <xf numFmtId="0" fontId="35" fillId="0" borderId="0" xfId="18" applyAlignment="1">
      <alignment horizontal="left"/>
    </xf>
    <xf numFmtId="0" fontId="10" fillId="3" borderId="53" xfId="2" applyFont="1" applyFill="1" applyBorder="1"/>
    <xf numFmtId="0" fontId="10" fillId="3" borderId="54" xfId="22" applyFill="1" applyBorder="1"/>
    <xf numFmtId="0" fontId="10" fillId="3" borderId="55" xfId="22" applyFill="1" applyBorder="1"/>
    <xf numFmtId="0" fontId="16" fillId="7" borderId="36" xfId="19" applyFont="1" applyFill="1" applyBorder="1" applyAlignment="1">
      <alignment vertical="center"/>
    </xf>
    <xf numFmtId="0" fontId="16" fillId="7" borderId="56" xfId="19" applyFont="1" applyFill="1" applyBorder="1" applyAlignment="1">
      <alignment vertical="center"/>
    </xf>
    <xf numFmtId="0" fontId="16" fillId="7" borderId="4" xfId="19" applyFont="1" applyFill="1" applyBorder="1" applyAlignment="1">
      <alignment horizontal="left" vertical="center"/>
    </xf>
    <xf numFmtId="0" fontId="16" fillId="7" borderId="15" xfId="19" applyFont="1" applyFill="1" applyBorder="1" applyAlignment="1">
      <alignment vertical="center"/>
    </xf>
    <xf numFmtId="0" fontId="16" fillId="7" borderId="0" xfId="19" applyFont="1" applyFill="1" applyAlignment="1">
      <alignment vertical="center"/>
    </xf>
    <xf numFmtId="0" fontId="18" fillId="7" borderId="14" xfId="19" applyFont="1" applyFill="1" applyBorder="1" applyAlignment="1">
      <alignment vertical="center"/>
    </xf>
    <xf numFmtId="0" fontId="18" fillId="7" borderId="5" xfId="19" applyFont="1" applyFill="1" applyBorder="1" applyAlignment="1">
      <alignment vertical="center"/>
    </xf>
    <xf numFmtId="0" fontId="18" fillId="7" borderId="13" xfId="19" applyFont="1" applyFill="1" applyBorder="1" applyAlignment="1">
      <alignment horizontal="left" vertical="center"/>
    </xf>
    <xf numFmtId="0" fontId="16" fillId="0" borderId="0" xfId="19" applyFont="1" applyAlignment="1">
      <alignment vertical="center"/>
    </xf>
    <xf numFmtId="0" fontId="17" fillId="0" borderId="0" xfId="2" applyFont="1"/>
    <xf numFmtId="0" fontId="39" fillId="0" borderId="0" xfId="2" applyFont="1"/>
    <xf numFmtId="0" fontId="15" fillId="0" borderId="0" xfId="2" applyFont="1"/>
    <xf numFmtId="0" fontId="16" fillId="0" borderId="0" xfId="2" applyFont="1"/>
    <xf numFmtId="0" fontId="42" fillId="0" borderId="0" xfId="2" applyFont="1"/>
    <xf numFmtId="4" fontId="16" fillId="3" borderId="27" xfId="19" applyNumberFormat="1" applyFont="1" applyFill="1" applyBorder="1" applyAlignment="1">
      <alignment horizontal="right" vertical="center" shrinkToFit="1"/>
    </xf>
    <xf numFmtId="4" fontId="16" fillId="3" borderId="2" xfId="19" applyNumberFormat="1" applyFont="1" applyFill="1" applyBorder="1" applyAlignment="1">
      <alignment horizontal="right" vertical="center" shrinkToFit="1"/>
    </xf>
    <xf numFmtId="4" fontId="16" fillId="5" borderId="40" xfId="19" applyNumberFormat="1" applyFont="1" applyFill="1" applyBorder="1" applyAlignment="1">
      <alignment horizontal="right" vertical="center" shrinkToFit="1"/>
    </xf>
    <xf numFmtId="4" fontId="16" fillId="5" borderId="7" xfId="19" applyNumberFormat="1" applyFont="1" applyFill="1" applyBorder="1" applyAlignment="1">
      <alignment horizontal="right" vertical="center" shrinkToFit="1"/>
    </xf>
    <xf numFmtId="4" fontId="16" fillId="5" borderId="6" xfId="19" applyNumberFormat="1" applyFont="1" applyFill="1" applyBorder="1" applyAlignment="1">
      <alignment horizontal="right" vertical="center" shrinkToFit="1"/>
    </xf>
    <xf numFmtId="0" fontId="18" fillId="7" borderId="31" xfId="19" applyFont="1" applyFill="1" applyBorder="1" applyAlignment="1">
      <alignment horizontal="left" vertical="center"/>
    </xf>
    <xf numFmtId="4" fontId="16" fillId="5" borderId="41" xfId="19" applyNumberFormat="1" applyFont="1" applyFill="1" applyBorder="1" applyAlignment="1">
      <alignment horizontal="right" vertical="center" shrinkToFit="1"/>
    </xf>
    <xf numFmtId="4" fontId="16" fillId="5" borderId="23" xfId="19" applyNumberFormat="1" applyFont="1" applyFill="1" applyBorder="1" applyAlignment="1">
      <alignment horizontal="right" vertical="center" shrinkToFit="1"/>
    </xf>
    <xf numFmtId="4" fontId="16" fillId="5" borderId="34" xfId="19" applyNumberFormat="1" applyFont="1" applyFill="1" applyBorder="1" applyAlignment="1">
      <alignment horizontal="right" vertical="center" shrinkToFit="1"/>
    </xf>
    <xf numFmtId="0" fontId="18" fillId="7" borderId="57" xfId="19" applyFont="1" applyFill="1" applyBorder="1" applyAlignment="1">
      <alignment horizontal="left" vertical="center"/>
    </xf>
    <xf numFmtId="4" fontId="16" fillId="5" borderId="16" xfId="2" applyNumberFormat="1" applyFont="1" applyFill="1" applyBorder="1" applyAlignment="1">
      <alignment horizontal="right" vertical="center" shrinkToFit="1"/>
    </xf>
    <xf numFmtId="4" fontId="16" fillId="5" borderId="19" xfId="2" applyNumberFormat="1" applyFont="1" applyFill="1" applyBorder="1" applyAlignment="1">
      <alignment horizontal="right" vertical="center" shrinkToFit="1"/>
    </xf>
    <xf numFmtId="4" fontId="16" fillId="5" borderId="19" xfId="19" applyNumberFormat="1" applyFont="1" applyFill="1" applyBorder="1" applyAlignment="1">
      <alignment horizontal="right" vertical="center" shrinkToFit="1"/>
    </xf>
    <xf numFmtId="0" fontId="16" fillId="0" borderId="31" xfId="20" applyBorder="1" applyAlignment="1">
      <alignment horizontal="left" vertical="center" wrapText="1" indent="4"/>
    </xf>
    <xf numFmtId="4" fontId="16" fillId="7" borderId="2" xfId="23" applyBorder="1" applyAlignment="1">
      <alignment horizontal="right" vertical="center" shrinkToFit="1"/>
    </xf>
    <xf numFmtId="4" fontId="16" fillId="7" borderId="2" xfId="24" applyAlignment="1">
      <alignment horizontal="right" vertical="center" shrinkToFit="1"/>
    </xf>
    <xf numFmtId="0" fontId="18" fillId="7" borderId="31" xfId="19" applyFont="1" applyFill="1" applyBorder="1" applyAlignment="1">
      <alignment horizontal="left" vertical="center" indent="2"/>
    </xf>
    <xf numFmtId="4" fontId="16" fillId="7" borderId="10" xfId="24" applyBorder="1" applyAlignment="1">
      <alignment horizontal="right" vertical="center" shrinkToFit="1"/>
    </xf>
    <xf numFmtId="4" fontId="16" fillId="7" borderId="21" xfId="19" applyNumberFormat="1" applyFont="1" applyFill="1" applyBorder="1" applyAlignment="1">
      <alignment horizontal="right" vertical="center" shrinkToFit="1"/>
    </xf>
    <xf numFmtId="4" fontId="16" fillId="7" borderId="10" xfId="23" applyAlignment="1">
      <alignment horizontal="right" vertical="center" shrinkToFit="1"/>
    </xf>
    <xf numFmtId="4" fontId="16" fillId="5" borderId="10" xfId="10" applyBorder="1" applyAlignment="1">
      <alignment horizontal="right" vertical="center" shrinkToFit="1"/>
    </xf>
    <xf numFmtId="0" fontId="18" fillId="7" borderId="57" xfId="19" applyFont="1" applyFill="1" applyBorder="1" applyAlignment="1">
      <alignment vertical="center"/>
    </xf>
    <xf numFmtId="0" fontId="16" fillId="7" borderId="31" xfId="11" applyFill="1" applyAlignment="1">
      <alignment horizontal="left" vertical="center" indent="4"/>
    </xf>
    <xf numFmtId="4" fontId="16" fillId="7" borderId="32" xfId="19" applyNumberFormat="1" applyFont="1" applyFill="1" applyBorder="1" applyAlignment="1">
      <alignment horizontal="right" vertical="center" shrinkToFit="1"/>
    </xf>
    <xf numFmtId="0" fontId="18" fillId="7" borderId="57" xfId="21" applyFill="1" applyBorder="1" applyAlignment="1">
      <alignment horizontal="left" vertical="center"/>
    </xf>
    <xf numFmtId="0" fontId="18" fillId="7" borderId="58" xfId="19" applyFont="1" applyFill="1" applyBorder="1" applyAlignment="1">
      <alignment horizontal="center" vertical="center"/>
    </xf>
    <xf numFmtId="0" fontId="18" fillId="7" borderId="21" xfId="19" applyFont="1" applyFill="1" applyBorder="1" applyAlignment="1">
      <alignment horizontal="center" vertical="center"/>
    </xf>
    <xf numFmtId="0" fontId="18" fillId="7" borderId="34" xfId="19" applyFont="1" applyFill="1" applyBorder="1" applyAlignment="1">
      <alignment horizontal="centerContinuous" vertical="center"/>
    </xf>
  </cellXfs>
  <cellStyles count="27">
    <cellStyle name="2x indented GHG Textfiels" xfId="6" xr:uid="{047AC3CF-C829-4CAB-A87F-F4EA195F3224}"/>
    <cellStyle name="2x indented GHG Textfiels 2" xfId="15" xr:uid="{C4B6B4B7-ECD6-4CE6-8BFA-F4E3F96D0B91}"/>
    <cellStyle name="5x indented GHG Textfiels" xfId="5" xr:uid="{B6B22C7A-4309-4512-97E0-A4536A9A4E6D}"/>
    <cellStyle name="5x indented GHG Textfiels 2" xfId="11" xr:uid="{2E62EEAE-2283-40E9-B0DD-33944D8C97AC}"/>
    <cellStyle name="AggblueCels_1x" xfId="13" xr:uid="{7893933F-861A-491C-8F2F-ED883865993A}"/>
    <cellStyle name="AggblueCels_bold_T2x" xfId="14" xr:uid="{654FAB04-043F-4B8F-A241-C9456AAC1993}"/>
    <cellStyle name="AggOrange" xfId="24" xr:uid="{419A0A10-60C0-4507-B0F9-B3DB34DA0918}"/>
    <cellStyle name="AggOrange9" xfId="25" xr:uid="{3FF6BE99-946A-4996-9647-A8117966F2EF}"/>
    <cellStyle name="AggOrangeRBorder" xfId="23" xr:uid="{5182DE9F-3DB5-45B6-8E3A-5B0A9284DC7B}"/>
    <cellStyle name="Constants" xfId="3" xr:uid="{173DEC17-A6E4-4189-BBB7-DB19BEFA9DD5}"/>
    <cellStyle name="Constants 2" xfId="17" xr:uid="{7D2384F1-8650-4428-816D-EB3C91BED080}"/>
    <cellStyle name="CustomizationCells" xfId="20" xr:uid="{B544A51E-637F-40A8-AFBC-427A6F279945}"/>
    <cellStyle name="Empty_B_border" xfId="9" xr:uid="{DB3462A9-28D7-4DB2-B055-1C03DBA657C2}"/>
    <cellStyle name="Empty_L_border 2" xfId="12" xr:uid="{D0414DF4-FFF0-4C07-9C50-239FD56FA59B}"/>
    <cellStyle name="Empty_TBorder" xfId="22" xr:uid="{45C96F42-36FB-402C-BD09-FB850F6F3C5C}"/>
    <cellStyle name="Headline" xfId="1" xr:uid="{0D0B0487-7CEE-4C67-AD48-52B054EBBC92}"/>
    <cellStyle name="Headline 2" xfId="18" xr:uid="{63A9D7B4-3412-42A3-BC25-FFC330EA9F6B}"/>
    <cellStyle name="Hyperlink" xfId="16" xr:uid="{C6B51B92-3B90-4876-B692-AA970A8D0D32}"/>
    <cellStyle name="InputCells" xfId="26" xr:uid="{FBA978DA-E705-4B06-8242-3AFBA5AB9418}"/>
    <cellStyle name="Normal" xfId="0" builtinId="0"/>
    <cellStyle name="Normal 2" xfId="2" xr:uid="{88E7CC5C-70B0-44D6-A6BD-C6B1842791CD}"/>
    <cellStyle name="Normal GHG Textfiels Bold" xfId="7" xr:uid="{756263F3-86E5-44E1-96C1-CF7CA3F73C5C}"/>
    <cellStyle name="Normal GHG Textfiels Bold 2" xfId="21" xr:uid="{8B7A6C2E-405C-4172-B82C-2C8481464911}"/>
    <cellStyle name="Normal GHG-Shade" xfId="10" xr:uid="{10452624-4FCB-4AD3-892F-CDE30576BCC2}"/>
    <cellStyle name="Обычный_2++" xfId="4" xr:uid="{6D349454-98A4-413C-A513-D9AE8F127C1E}"/>
    <cellStyle name="Обычный_2++ 2" xfId="8" xr:uid="{5B7C132F-BD26-4280-8663-CDEE314D4D79}"/>
    <cellStyle name="Обычный_CRF2002 (1) 2" xfId="19" xr:uid="{15CD79B0-EC2D-4AA6-9EAB-657DF387B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8.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50" Type="http://schemas.openxmlformats.org/officeDocument/2006/relationships/externalLink" Target="externalLinks/externalLink19.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3" Type="http://schemas.openxmlformats.org/officeDocument/2006/relationships/externalLink" Target="externalLinks/externalLink22.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609599</xdr:colOff>
      <xdr:row>1</xdr:row>
      <xdr:rowOff>20956</xdr:rowOff>
    </xdr:from>
    <xdr:to>
      <xdr:col>13</xdr:col>
      <xdr:colOff>15240</xdr:colOff>
      <xdr:row>35</xdr:row>
      <xdr:rowOff>76200</xdr:rowOff>
    </xdr:to>
    <xdr:sp macro="" textlink="">
      <xdr:nvSpPr>
        <xdr:cNvPr id="2" name="TextBox 1">
          <a:extLst>
            <a:ext uri="{FF2B5EF4-FFF2-40B4-BE49-F238E27FC236}">
              <a16:creationId xmlns:a16="http://schemas.microsoft.com/office/drawing/2014/main" id="{9BFADAAF-BD05-89C9-4E75-725B219A9EE3}"/>
            </a:ext>
          </a:extLst>
        </xdr:cNvPr>
        <xdr:cNvSpPr txBox="1"/>
      </xdr:nvSpPr>
      <xdr:spPr>
        <a:xfrm>
          <a:off x="609599" y="203836"/>
          <a:ext cx="7330441" cy="62731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b="1" i="0">
              <a:solidFill>
                <a:schemeClr val="dk1"/>
              </a:solidFill>
              <a:effectLst/>
              <a:latin typeface="+mn-lt"/>
              <a:ea typeface="+mn-ea"/>
              <a:cs typeface="+mn-cs"/>
            </a:rPr>
            <a:t>Inventaris van de broeikasgasemissies van het Brussels Hoofdstedelijk Gewest van 15 maart 2026.</a:t>
          </a:r>
        </a:p>
        <a:p>
          <a:endParaRPr lang="fr-BE" sz="1100" b="0" i="0">
            <a:solidFill>
              <a:schemeClr val="dk1"/>
            </a:solidFill>
            <a:effectLst/>
            <a:latin typeface="+mn-lt"/>
            <a:ea typeface="+mn-ea"/>
            <a:cs typeface="+mn-cs"/>
          </a:endParaRPr>
        </a:p>
        <a:p>
          <a:r>
            <a:rPr lang="fr-BE" sz="1100" b="0" i="0">
              <a:solidFill>
                <a:schemeClr val="dk1"/>
              </a:solidFill>
              <a:effectLst/>
              <a:latin typeface="+mn-lt"/>
              <a:ea typeface="+mn-ea"/>
              <a:cs typeface="+mn-cs"/>
            </a:rPr>
            <a:t>Dit Excel-bestand geeft een overzicht van de belangrijkste resultaten van de inventaris van de broeikasgasemissies (BKG) van het Brussels Hoofdstedelijk Gewest (BHG). De gegevens zijn afkomstig uit de officiële rapportagebestanden voor de Europese Unie en voor het Raamverdrag van de Verenigde Naties inzake klimaatverandering.</a:t>
          </a:r>
        </a:p>
        <a:p>
          <a:endParaRPr lang="fr-BE" sz="1100" b="0" i="0">
            <a:solidFill>
              <a:schemeClr val="dk1"/>
            </a:solidFill>
            <a:effectLst/>
            <a:latin typeface="+mn-lt"/>
            <a:ea typeface="+mn-ea"/>
            <a:cs typeface="+mn-cs"/>
          </a:endParaRPr>
        </a:p>
        <a:p>
          <a:r>
            <a:rPr lang="fr-BE" sz="1100" b="0" i="0">
              <a:solidFill>
                <a:schemeClr val="dk1"/>
              </a:solidFill>
              <a:effectLst/>
              <a:latin typeface="+mn-lt"/>
              <a:ea typeface="+mn-ea"/>
              <a:cs typeface="+mn-cs"/>
            </a:rPr>
            <a:t>Voor de jaren 1990, 2000, 2005, 2010, 2015, 2020, 2021, 2022, 2023 en 2024 werden drie Excel-tabbladen geëxtraheerd. Hieronder een voorbeeld voor het jaar 1990:</a:t>
          </a:r>
        </a:p>
        <a:p>
          <a:endParaRPr lang="fr-BE" sz="1100" b="0" i="0">
            <a:solidFill>
              <a:schemeClr val="dk1"/>
            </a:solidFill>
            <a:effectLst/>
            <a:latin typeface="+mn-lt"/>
            <a:ea typeface="+mn-ea"/>
            <a:cs typeface="+mn-cs"/>
          </a:endParaRPr>
        </a:p>
        <a:p>
          <a:r>
            <a:rPr lang="fr-BE" sz="1100" b="1" i="0">
              <a:solidFill>
                <a:schemeClr val="dk1"/>
              </a:solidFill>
              <a:effectLst/>
              <a:latin typeface="+mn-lt"/>
              <a:ea typeface="+mn-ea"/>
              <a:cs typeface="+mn-cs"/>
            </a:rPr>
            <a:t>- 1990 TOT: </a:t>
          </a:r>
          <a:r>
            <a:rPr lang="fr-BE" sz="1100" b="0" i="0">
              <a:solidFill>
                <a:schemeClr val="dk1"/>
              </a:solidFill>
              <a:effectLst/>
              <a:latin typeface="+mn-lt"/>
              <a:ea typeface="+mn-ea"/>
              <a:cs typeface="+mn-cs"/>
            </a:rPr>
            <a:t>globale resultaten van de inventaris, die alle sectoren omvat waarvoor emissies worden geraamd. De indeling volgt de IPCC-richtlijnen voor het opstellen van ramingen van emissies en absorpties van BKG per hoofdsector, waarin de relevante processen, bronnen en putten worden samengebracht (d.w.z. Energie, Industriële processen en gebruik van producten, Landbouw, bosbouw en ander landgebruik, Afval, Andere).</a:t>
          </a:r>
        </a:p>
        <a:p>
          <a:endParaRPr lang="fr-BE" sz="1100" b="0" i="0">
            <a:solidFill>
              <a:schemeClr val="dk1"/>
            </a:solidFill>
            <a:effectLst/>
            <a:latin typeface="+mn-lt"/>
            <a:ea typeface="+mn-ea"/>
            <a:cs typeface="+mn-cs"/>
          </a:endParaRPr>
        </a:p>
        <a:p>
          <a:r>
            <a:rPr lang="fr-BE" sz="1100" b="0" i="0">
              <a:solidFill>
                <a:schemeClr val="dk1"/>
              </a:solidFill>
              <a:effectLst/>
              <a:latin typeface="+mn-lt"/>
              <a:ea typeface="+mn-ea"/>
              <a:cs typeface="+mn-cs"/>
            </a:rPr>
            <a:t>Aangezien de BKG-emissies van het BHG voornamelijk voortkomen uit energieverbranding voor transport en voor de verwarming van gebouwen, bieden de twee volgende tabbladen een meer gedetailleerde blik op deze sectorale gegevens.</a:t>
          </a:r>
        </a:p>
        <a:p>
          <a:endParaRPr lang="fr-BE" sz="1100" b="0" i="0">
            <a:solidFill>
              <a:schemeClr val="dk1"/>
            </a:solidFill>
            <a:effectLst/>
            <a:latin typeface="+mn-lt"/>
            <a:ea typeface="+mn-ea"/>
            <a:cs typeface="+mn-cs"/>
          </a:endParaRPr>
        </a:p>
        <a:p>
          <a:r>
            <a:rPr lang="fr-BE" sz="1100" b="1" i="0">
              <a:solidFill>
                <a:schemeClr val="dk1"/>
              </a:solidFill>
              <a:effectLst/>
              <a:latin typeface="+mn-lt"/>
              <a:ea typeface="+mn-ea"/>
              <a:cs typeface="+mn-cs"/>
            </a:rPr>
            <a:t>- 1990 transp sector: </a:t>
          </a:r>
          <a:r>
            <a:rPr lang="fr-BE" sz="1100" b="0" i="0">
              <a:solidFill>
                <a:schemeClr val="dk1"/>
              </a:solidFill>
              <a:effectLst/>
              <a:latin typeface="+mn-lt"/>
              <a:ea typeface="+mn-ea"/>
              <a:cs typeface="+mn-cs"/>
            </a:rPr>
            <a:t>emissies van de transportsector, inclusief wegverkeer, spoorverkeer en binnenvaart.</a:t>
          </a:r>
        </a:p>
        <a:p>
          <a:endParaRPr lang="fr-BE" sz="1100" b="0" i="0">
            <a:solidFill>
              <a:schemeClr val="dk1"/>
            </a:solidFill>
            <a:effectLst/>
            <a:latin typeface="+mn-lt"/>
            <a:ea typeface="+mn-ea"/>
            <a:cs typeface="+mn-cs"/>
          </a:endParaRPr>
        </a:p>
        <a:p>
          <a:r>
            <a:rPr lang="fr-BE" sz="1100" b="1" i="0">
              <a:solidFill>
                <a:schemeClr val="dk1"/>
              </a:solidFill>
              <a:effectLst/>
              <a:latin typeface="+mn-lt"/>
              <a:ea typeface="+mn-ea"/>
              <a:cs typeface="+mn-cs"/>
            </a:rPr>
            <a:t>- 1990 res&amp;com sector: </a:t>
          </a:r>
          <a:r>
            <a:rPr lang="fr-BE" sz="1100" b="0" i="0">
              <a:solidFill>
                <a:schemeClr val="dk1"/>
              </a:solidFill>
              <a:effectLst/>
              <a:latin typeface="+mn-lt"/>
              <a:ea typeface="+mn-ea"/>
              <a:cs typeface="+mn-cs"/>
            </a:rPr>
            <a:t>emissies door verbranding in de residentiële sector (woningen) en de tertiaire sector (kantoren, winkels, diensten).</a:t>
          </a:r>
        </a:p>
        <a:p>
          <a:endParaRPr lang="fr-BE" sz="1100" b="0" i="0">
            <a:solidFill>
              <a:schemeClr val="dk1"/>
            </a:solidFill>
            <a:effectLst/>
            <a:latin typeface="+mn-lt"/>
            <a:ea typeface="+mn-ea"/>
            <a:cs typeface="+mn-cs"/>
          </a:endParaRPr>
        </a:p>
        <a:p>
          <a:endParaRPr lang="fr-BE" sz="1100" b="0" i="0">
            <a:solidFill>
              <a:schemeClr val="dk1"/>
            </a:solidFill>
            <a:effectLst/>
            <a:latin typeface="+mn-lt"/>
            <a:ea typeface="+mn-ea"/>
            <a:cs typeface="+mn-cs"/>
          </a:endParaRPr>
        </a:p>
        <a:p>
          <a:r>
            <a:rPr lang="fr-BE" sz="1100" b="1" i="0">
              <a:solidFill>
                <a:schemeClr val="dk1"/>
              </a:solidFill>
              <a:effectLst/>
              <a:latin typeface="+mn-lt"/>
              <a:ea typeface="+mn-ea"/>
              <a:cs typeface="+mn-cs"/>
            </a:rPr>
            <a:t>Lijst van afkortingen:</a:t>
          </a:r>
        </a:p>
        <a:p>
          <a:r>
            <a:rPr lang="fr-BE" sz="1100" b="1" i="0">
              <a:solidFill>
                <a:schemeClr val="dk1"/>
              </a:solidFill>
              <a:effectLst/>
              <a:latin typeface="+mn-lt"/>
              <a:ea typeface="+mn-ea"/>
              <a:cs typeface="+mn-cs"/>
            </a:rPr>
            <a:t>NE </a:t>
          </a:r>
          <a:r>
            <a:rPr lang="fr-BE" sz="1100" b="0" i="0">
              <a:solidFill>
                <a:schemeClr val="dk1"/>
              </a:solidFill>
              <a:effectLst/>
              <a:latin typeface="+mn-lt"/>
              <a:ea typeface="+mn-ea"/>
              <a:cs typeface="+mn-cs"/>
            </a:rPr>
            <a:t>(not estimated): er zijn emissies/absorpties voor de betrokken bron, maar ze zijn niet berekend en/of niet gerapporteerd in de inventaris</a:t>
          </a:r>
        </a:p>
        <a:p>
          <a:r>
            <a:rPr lang="fr-BE" sz="1100" b="1" i="0">
              <a:solidFill>
                <a:schemeClr val="dk1"/>
              </a:solidFill>
              <a:effectLst/>
              <a:latin typeface="+mn-lt"/>
              <a:ea typeface="+mn-ea"/>
              <a:cs typeface="+mn-cs"/>
            </a:rPr>
            <a:t>IE</a:t>
          </a:r>
          <a:r>
            <a:rPr lang="fr-BE" sz="1100" b="1" i="0" baseline="0">
              <a:solidFill>
                <a:schemeClr val="dk1"/>
              </a:solidFill>
              <a:effectLst/>
              <a:latin typeface="+mn-lt"/>
              <a:ea typeface="+mn-ea"/>
              <a:cs typeface="+mn-cs"/>
            </a:rPr>
            <a:t> </a:t>
          </a:r>
          <a:r>
            <a:rPr lang="fr-BE" sz="1100" b="0" i="0">
              <a:solidFill>
                <a:schemeClr val="dk1"/>
              </a:solidFill>
              <a:effectLst/>
              <a:latin typeface="+mn-lt"/>
              <a:ea typeface="+mn-ea"/>
              <a:cs typeface="+mn-cs"/>
            </a:rPr>
            <a:t>(included elsewhere): de emissies/absorpties van de betrokken bron zijn samengevoegd met die van een andere bron en worden samen gerapporteerd, om praktische redenen (bijvoorbeeld moeilijkheid om bronnen te scheiden)</a:t>
          </a:r>
        </a:p>
        <a:p>
          <a:r>
            <a:rPr lang="fr-BE" sz="1100" b="1" i="0">
              <a:solidFill>
                <a:schemeClr val="dk1"/>
              </a:solidFill>
              <a:effectLst/>
              <a:latin typeface="+mn-lt"/>
              <a:ea typeface="+mn-ea"/>
              <a:cs typeface="+mn-cs"/>
            </a:rPr>
            <a:t>C </a:t>
          </a:r>
          <a:r>
            <a:rPr lang="fr-BE" sz="1100" b="0" i="0">
              <a:solidFill>
                <a:schemeClr val="dk1"/>
              </a:solidFill>
              <a:effectLst/>
              <a:latin typeface="+mn-lt"/>
              <a:ea typeface="+mn-ea"/>
              <a:cs typeface="+mn-cs"/>
            </a:rPr>
            <a:t>(confidential): de emissies/absorpties van de betrokken bron zijn samengevoegd met andere bronnen om redenen van vertrouwelijkheid</a:t>
          </a:r>
        </a:p>
        <a:p>
          <a:r>
            <a:rPr lang="fr-BE" sz="1100" b="1" i="0">
              <a:solidFill>
                <a:schemeClr val="dk1"/>
              </a:solidFill>
              <a:effectLst/>
              <a:latin typeface="+mn-lt"/>
              <a:ea typeface="+mn-ea"/>
              <a:cs typeface="+mn-cs"/>
            </a:rPr>
            <a:t>NA </a:t>
          </a:r>
          <a:r>
            <a:rPr lang="fr-BE" sz="1100" b="0" i="0">
              <a:solidFill>
                <a:schemeClr val="dk1"/>
              </a:solidFill>
              <a:effectLst/>
              <a:latin typeface="+mn-lt"/>
              <a:ea typeface="+mn-ea"/>
              <a:cs typeface="+mn-cs"/>
            </a:rPr>
            <a:t>(not applicable): de bron van emissies/absorpties bestaat, maar genereert geen emissies/absorpties voor de betrokken polluent(en)</a:t>
          </a:r>
        </a:p>
        <a:p>
          <a:r>
            <a:rPr lang="fr-BE" sz="1100" b="1" i="0">
              <a:solidFill>
                <a:schemeClr val="dk1"/>
              </a:solidFill>
              <a:effectLst/>
              <a:latin typeface="+mn-lt"/>
              <a:ea typeface="+mn-ea"/>
              <a:cs typeface="+mn-cs"/>
            </a:rPr>
            <a:t>NO </a:t>
          </a:r>
          <a:r>
            <a:rPr lang="fr-BE" sz="1100" b="0" i="0">
              <a:solidFill>
                <a:schemeClr val="dk1"/>
              </a:solidFill>
              <a:effectLst/>
              <a:latin typeface="+mn-lt"/>
              <a:ea typeface="+mn-ea"/>
              <a:cs typeface="+mn-cs"/>
            </a:rPr>
            <a:t>(not occurring): de bron van emissies/absorpties bestaat niet</a:t>
          </a:r>
        </a:p>
        <a:p>
          <a:r>
            <a:rPr lang="fr-BE" sz="1100" b="1" i="0">
              <a:solidFill>
                <a:schemeClr val="dk1"/>
              </a:solidFill>
              <a:effectLst/>
              <a:latin typeface="+mn-lt"/>
              <a:ea typeface="+mn-ea"/>
              <a:cs typeface="+mn-cs"/>
            </a:rPr>
            <a:t>NCV </a:t>
          </a:r>
          <a:r>
            <a:rPr lang="fr-BE" sz="1100" b="0" i="0">
              <a:solidFill>
                <a:schemeClr val="dk1"/>
              </a:solidFill>
              <a:effectLst/>
              <a:latin typeface="+mn-lt"/>
              <a:ea typeface="+mn-ea"/>
              <a:cs typeface="+mn-cs"/>
            </a:rPr>
            <a:t>(net calorific value): onderste verbrandingswaarde (OVW)</a:t>
          </a:r>
        </a:p>
        <a:p>
          <a:r>
            <a:rPr lang="fr-BE" sz="1100" b="1" i="0">
              <a:solidFill>
                <a:schemeClr val="dk1"/>
              </a:solidFill>
              <a:effectLst/>
              <a:latin typeface="+mn-lt"/>
              <a:ea typeface="+mn-ea"/>
              <a:cs typeface="+mn-cs"/>
            </a:rPr>
            <a:t>GCV </a:t>
          </a:r>
          <a:r>
            <a:rPr lang="fr-BE" sz="1100" b="0" i="0">
              <a:solidFill>
                <a:schemeClr val="dk1"/>
              </a:solidFill>
              <a:effectLst/>
              <a:latin typeface="+mn-lt"/>
              <a:ea typeface="+mn-ea"/>
              <a:cs typeface="+mn-cs"/>
            </a:rPr>
            <a:t>(gross calorific value): bovenste verbrandingswaarde (BVW)</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4(KP)"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KP-I)A.1.1"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4(KP-I)A.1"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4(KP-I)A.2.1"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4(KP-I)A.2"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4(KP-I)B.1.1"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4(KP-I)B.1.2"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4(KP-I)B.1.3"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4(KP-I)B.1"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4(KP-I)B.2"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4(KP-I)B.3"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4(KP-I)B.4"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4(KP-I)B.5"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4(KP-II)1"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4(KP-II)2"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4(KP-II)3"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4(KP-II)4"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4(KP)Recalculation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accounting"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NIR-1"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IR-2.1"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NIR-2"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IR-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A.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A"/>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1"/>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1"/>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B"/>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I)1"/>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I)2"/>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I)3"/>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II)4"/>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KP)Recalculations"/>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ing"/>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R-1"/>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R-2"/>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R-2"/>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R-3"/>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F73C3-7EA5-45E3-8583-C1D3B55939AF}">
  <dimension ref="K3"/>
  <sheetViews>
    <sheetView tabSelected="1" workbookViewId="0">
      <selection activeCell="N23" sqref="N23"/>
    </sheetView>
  </sheetViews>
  <sheetFormatPr defaultColWidth="8.85546875" defaultRowHeight="14.45"/>
  <cols>
    <col min="1" max="16384" width="8.85546875" style="1"/>
  </cols>
  <sheetData>
    <row r="3" spans="11:11">
      <c r="K3" s="1" t="s">
        <v>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2942D-66FF-4444-9906-68F074F6AFA8}">
  <sheetPr>
    <tabColor theme="4" tint="0.59999389629810485"/>
    <pageSetUpPr fitToPage="1"/>
  </sheetPr>
  <dimension ref="B1:M80"/>
  <sheetViews>
    <sheetView showGridLines="0" workbookViewId="0">
      <pane xSplit="2" ySplit="9" topLeftCell="C18" activePane="bottomRight" state="frozen"/>
      <selection pane="bottomRight" activeCell="B29" sqref="B29"/>
      <selection pane="bottomLeft" activeCell="N23" sqref="N23"/>
      <selection pane="topRight" activeCell="N23" sqref="N23"/>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3841.3341416956373</v>
      </c>
      <c r="D10" s="96">
        <v>155.3000625147335</v>
      </c>
      <c r="E10" s="96">
        <v>57.332901591394133</v>
      </c>
      <c r="F10" s="96" t="s">
        <v>19</v>
      </c>
      <c r="G10" s="96" t="s">
        <v>19</v>
      </c>
      <c r="H10" s="96" t="s">
        <v>19</v>
      </c>
      <c r="I10" s="95">
        <v>5.6587387894664367</v>
      </c>
      <c r="J10" s="95" t="s">
        <v>19</v>
      </c>
      <c r="K10" s="94">
        <v>4059.6258445912313</v>
      </c>
      <c r="M10" s="93"/>
    </row>
    <row r="11" spans="2:13" ht="18" customHeight="1">
      <c r="B11" s="77" t="s">
        <v>20</v>
      </c>
      <c r="C11" s="83">
        <v>3826.7135215897388</v>
      </c>
      <c r="D11" s="83">
        <v>118.77489071375304</v>
      </c>
      <c r="E11" s="83">
        <v>12.146438134715092</v>
      </c>
      <c r="F11" s="75"/>
      <c r="G11" s="75"/>
      <c r="H11" s="92"/>
      <c r="I11" s="92"/>
      <c r="J11" s="74"/>
      <c r="K11" s="73">
        <v>3957.6348504382067</v>
      </c>
      <c r="L11" s="58"/>
    </row>
    <row r="12" spans="2:13" ht="18" customHeight="1">
      <c r="B12" s="71" t="s">
        <v>21</v>
      </c>
      <c r="C12" s="81">
        <v>3826.5602604908881</v>
      </c>
      <c r="D12" s="81">
        <v>26.170368938823607</v>
      </c>
      <c r="E12" s="81">
        <v>12.146438134715092</v>
      </c>
      <c r="F12" s="41"/>
      <c r="G12" s="41"/>
      <c r="H12" s="41"/>
      <c r="I12" s="40"/>
      <c r="J12" s="40"/>
      <c r="K12" s="69">
        <v>3864.8770675644269</v>
      </c>
      <c r="L12" s="58"/>
    </row>
    <row r="13" spans="2:13" ht="18" customHeight="1">
      <c r="B13" s="91" t="s">
        <v>22</v>
      </c>
      <c r="C13" s="81">
        <v>200.45159139090262</v>
      </c>
      <c r="D13" s="81">
        <v>0.98584202516508812</v>
      </c>
      <c r="E13" s="81">
        <v>2.0611961190042001</v>
      </c>
      <c r="F13" s="41"/>
      <c r="G13" s="41"/>
      <c r="H13" s="41"/>
      <c r="I13" s="40"/>
      <c r="J13" s="40"/>
      <c r="K13" s="69">
        <v>203.4986295350719</v>
      </c>
      <c r="L13" s="58"/>
    </row>
    <row r="14" spans="2:13" ht="18" customHeight="1">
      <c r="B14" s="91" t="s">
        <v>23</v>
      </c>
      <c r="C14" s="81">
        <v>227.62336180636652</v>
      </c>
      <c r="D14" s="81">
        <v>0.4370541939714937</v>
      </c>
      <c r="E14" s="81">
        <v>0.57279754532471272</v>
      </c>
      <c r="F14" s="41"/>
      <c r="G14" s="41"/>
      <c r="H14" s="41"/>
      <c r="I14" s="40"/>
      <c r="J14" s="40"/>
      <c r="K14" s="69">
        <v>228.63321354566273</v>
      </c>
      <c r="L14" s="58"/>
    </row>
    <row r="15" spans="2:13" ht="18" customHeight="1">
      <c r="B15" s="91" t="s">
        <v>24</v>
      </c>
      <c r="C15" s="81">
        <v>856.13046857987001</v>
      </c>
      <c r="D15" s="81">
        <v>8.3963899001048183</v>
      </c>
      <c r="E15" s="81">
        <v>6.3032393135810088</v>
      </c>
      <c r="F15" s="41"/>
      <c r="G15" s="41"/>
      <c r="H15" s="41"/>
      <c r="I15" s="40"/>
      <c r="J15" s="40"/>
      <c r="K15" s="69">
        <v>870.83009779355586</v>
      </c>
      <c r="L15" s="58"/>
    </row>
    <row r="16" spans="2:13" ht="18" customHeight="1">
      <c r="B16" s="91" t="s">
        <v>25</v>
      </c>
      <c r="C16" s="81">
        <v>2542.3480903192531</v>
      </c>
      <c r="D16" s="81">
        <v>16.351067964682574</v>
      </c>
      <c r="E16" s="81">
        <v>3.2091354893006097</v>
      </c>
      <c r="F16" s="41"/>
      <c r="G16" s="41"/>
      <c r="H16" s="41"/>
      <c r="I16" s="40"/>
      <c r="J16" s="40"/>
      <c r="K16" s="69">
        <v>2561.908293773236</v>
      </c>
      <c r="L16" s="58"/>
    </row>
    <row r="17" spans="2:12" ht="18" customHeight="1">
      <c r="B17" s="91" t="s">
        <v>26</v>
      </c>
      <c r="C17" s="81">
        <v>6.748394496065486E-3</v>
      </c>
      <c r="D17" s="81">
        <v>1.4854899631117489E-5</v>
      </c>
      <c r="E17" s="81">
        <v>6.9667504561631973E-5</v>
      </c>
      <c r="F17" s="41"/>
      <c r="G17" s="41"/>
      <c r="H17" s="41"/>
      <c r="I17" s="40"/>
      <c r="J17" s="40"/>
      <c r="K17" s="69">
        <v>6.8329169002582357E-3</v>
      </c>
      <c r="L17" s="58"/>
    </row>
    <row r="18" spans="2:12" ht="18" customHeight="1">
      <c r="B18" s="71" t="s">
        <v>27</v>
      </c>
      <c r="C18" s="81">
        <v>0.15326109885043199</v>
      </c>
      <c r="D18" s="81">
        <v>92.604521774929424</v>
      </c>
      <c r="E18" s="81" t="s">
        <v>19</v>
      </c>
      <c r="F18" s="41"/>
      <c r="G18" s="41"/>
      <c r="H18" s="41"/>
      <c r="I18" s="40"/>
      <c r="J18" s="40"/>
      <c r="K18" s="69">
        <v>92.75778287377986</v>
      </c>
      <c r="L18" s="58"/>
    </row>
    <row r="19" spans="2:12" ht="18" customHeight="1">
      <c r="B19" s="91" t="s">
        <v>28</v>
      </c>
      <c r="C19" s="81">
        <v>5.7239999999999999E-2</v>
      </c>
      <c r="D19" s="81">
        <v>7.1232000000000006</v>
      </c>
      <c r="E19" s="81" t="s">
        <v>19</v>
      </c>
      <c r="F19" s="41"/>
      <c r="G19" s="41"/>
      <c r="H19" s="41"/>
      <c r="I19" s="40"/>
      <c r="J19" s="40"/>
      <c r="K19" s="69">
        <v>7.1804400000000008</v>
      </c>
      <c r="L19" s="58"/>
    </row>
    <row r="20" spans="2:12" ht="18" customHeight="1">
      <c r="B20" s="90" t="s">
        <v>29</v>
      </c>
      <c r="C20" s="81">
        <v>9.6021098850431974E-2</v>
      </c>
      <c r="D20" s="81">
        <v>85.481321774929427</v>
      </c>
      <c r="E20" s="81" t="s">
        <v>19</v>
      </c>
      <c r="F20" s="41"/>
      <c r="G20" s="41"/>
      <c r="H20" s="41"/>
      <c r="I20" s="40"/>
      <c r="J20" s="40"/>
      <c r="K20" s="69">
        <v>85.577342873779855</v>
      </c>
      <c r="L20" s="58"/>
    </row>
    <row r="21" spans="2:12" ht="18" customHeight="1" thickBot="1">
      <c r="B21" s="85" t="s">
        <v>30</v>
      </c>
      <c r="C21" s="67" t="s">
        <v>19</v>
      </c>
      <c r="D21" s="66"/>
      <c r="E21" s="66"/>
      <c r="F21" s="66"/>
      <c r="G21" s="66"/>
      <c r="H21" s="66"/>
      <c r="I21" s="65"/>
      <c r="J21" s="65"/>
      <c r="K21" s="64" t="s">
        <v>19</v>
      </c>
      <c r="L21" s="58"/>
    </row>
    <row r="22" spans="2:12" ht="18" customHeight="1">
      <c r="B22" s="77" t="s">
        <v>31</v>
      </c>
      <c r="C22" s="83">
        <v>17.470144382433634</v>
      </c>
      <c r="D22" s="83" t="s">
        <v>32</v>
      </c>
      <c r="E22" s="83">
        <v>27.132475551697226</v>
      </c>
      <c r="F22" s="83" t="s">
        <v>19</v>
      </c>
      <c r="G22" s="83" t="s">
        <v>19</v>
      </c>
      <c r="H22" s="83" t="s">
        <v>19</v>
      </c>
      <c r="I22" s="83">
        <v>5.6587387894664367</v>
      </c>
      <c r="J22" s="89" t="s">
        <v>19</v>
      </c>
      <c r="K22" s="73">
        <v>50.261358723597297</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36</v>
      </c>
      <c r="D25" s="81" t="s">
        <v>19</v>
      </c>
      <c r="E25" s="81" t="s">
        <v>19</v>
      </c>
      <c r="F25" s="70" t="s">
        <v>19</v>
      </c>
      <c r="G25" s="81" t="s">
        <v>19</v>
      </c>
      <c r="H25" s="81" t="s">
        <v>19</v>
      </c>
      <c r="I25" s="81"/>
      <c r="J25" s="81"/>
      <c r="K25" s="69" t="s">
        <v>36</v>
      </c>
      <c r="L25" s="58"/>
    </row>
    <row r="26" spans="2:12" ht="18" customHeight="1">
      <c r="B26" s="87" t="s">
        <v>37</v>
      </c>
      <c r="C26" s="81">
        <v>17.470144382433634</v>
      </c>
      <c r="D26" s="70" t="s">
        <v>32</v>
      </c>
      <c r="E26" s="70" t="s">
        <v>32</v>
      </c>
      <c r="F26" s="41"/>
      <c r="G26" s="41"/>
      <c r="H26" s="41"/>
      <c r="I26" s="40"/>
      <c r="J26" s="40"/>
      <c r="K26" s="69">
        <v>17.470144382433634</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t="s">
        <v>19</v>
      </c>
      <c r="G28" s="81" t="s">
        <v>19</v>
      </c>
      <c r="H28" s="81" t="s">
        <v>19</v>
      </c>
      <c r="I28" s="81"/>
      <c r="J28" s="86"/>
      <c r="K28" s="69" t="s">
        <v>19</v>
      </c>
      <c r="L28" s="58"/>
    </row>
    <row r="29" spans="2:12" ht="18" customHeight="1">
      <c r="B29" s="87" t="s">
        <v>40</v>
      </c>
      <c r="C29" s="81" t="s">
        <v>19</v>
      </c>
      <c r="D29" s="81" t="s">
        <v>19</v>
      </c>
      <c r="E29" s="81">
        <v>27.132475551697226</v>
      </c>
      <c r="F29" s="81" t="s">
        <v>19</v>
      </c>
      <c r="G29" s="81" t="s">
        <v>19</v>
      </c>
      <c r="H29" s="81" t="s">
        <v>19</v>
      </c>
      <c r="I29" s="81">
        <v>5.6587387894664367</v>
      </c>
      <c r="J29" s="86" t="s">
        <v>19</v>
      </c>
      <c r="K29" s="69">
        <v>32.791214341163666</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8.3965492811205134E-2</v>
      </c>
      <c r="D31" s="83">
        <v>1.0435140705804464</v>
      </c>
      <c r="E31" s="83">
        <v>1.2781867136467355</v>
      </c>
      <c r="F31" s="75"/>
      <c r="G31" s="75"/>
      <c r="H31" s="75"/>
      <c r="I31" s="74"/>
      <c r="J31" s="74"/>
      <c r="K31" s="73">
        <v>2.405666277038387</v>
      </c>
      <c r="L31" s="58"/>
    </row>
    <row r="32" spans="2:12" ht="18" customHeight="1">
      <c r="B32" s="71" t="s">
        <v>44</v>
      </c>
      <c r="C32" s="41"/>
      <c r="D32" s="81">
        <v>0.98021679525257621</v>
      </c>
      <c r="E32" s="41"/>
      <c r="F32" s="41"/>
      <c r="G32" s="41"/>
      <c r="H32" s="41"/>
      <c r="I32" s="40"/>
      <c r="J32" s="40"/>
      <c r="K32" s="69">
        <v>0.98021679525257621</v>
      </c>
      <c r="L32" s="58"/>
    </row>
    <row r="33" spans="2:12" ht="18" customHeight="1">
      <c r="B33" s="71" t="s">
        <v>45</v>
      </c>
      <c r="C33" s="41"/>
      <c r="D33" s="81">
        <v>6.3297275327870273E-2</v>
      </c>
      <c r="E33" s="81">
        <v>0.10651096929162582</v>
      </c>
      <c r="F33" s="41"/>
      <c r="G33" s="41"/>
      <c r="H33" s="41"/>
      <c r="I33" s="40"/>
      <c r="J33" s="40"/>
      <c r="K33" s="69">
        <v>0.16980824461949609</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1.1716757443551096</v>
      </c>
      <c r="F35" s="41"/>
      <c r="G35" s="41"/>
      <c r="H35" s="41"/>
      <c r="I35" s="40"/>
      <c r="J35" s="40"/>
      <c r="K35" s="69">
        <v>1.1716757443551096</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6.8458631999999991E-2</v>
      </c>
      <c r="D38" s="80"/>
      <c r="E38" s="80"/>
      <c r="F38" s="41"/>
      <c r="G38" s="41"/>
      <c r="H38" s="41"/>
      <c r="I38" s="40"/>
      <c r="J38" s="40"/>
      <c r="K38" s="69">
        <v>6.8458631999999991E-2</v>
      </c>
      <c r="L38" s="58"/>
    </row>
    <row r="39" spans="2:12" ht="18" customHeight="1">
      <c r="B39" s="71" t="s">
        <v>52</v>
      </c>
      <c r="C39" s="70">
        <v>1.5506860811205139E-2</v>
      </c>
      <c r="D39" s="80"/>
      <c r="E39" s="80"/>
      <c r="F39" s="41"/>
      <c r="G39" s="41"/>
      <c r="H39" s="41"/>
      <c r="I39" s="40"/>
      <c r="J39" s="40"/>
      <c r="K39" s="69">
        <v>1.5506860811205139E-2</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-3.2459116693468717</v>
      </c>
      <c r="D42" s="76" t="s">
        <v>19</v>
      </c>
      <c r="E42" s="76">
        <v>1.2072001826698014E-2</v>
      </c>
      <c r="F42" s="75"/>
      <c r="G42" s="75"/>
      <c r="H42" s="75"/>
      <c r="I42" s="74"/>
      <c r="J42" s="74"/>
      <c r="K42" s="73">
        <v>-3.2338396675201735</v>
      </c>
      <c r="L42" s="58"/>
    </row>
    <row r="43" spans="2:12" ht="18" customHeight="1">
      <c r="B43" s="71" t="s">
        <v>56</v>
      </c>
      <c r="C43" s="70">
        <v>-7.1347686847323875</v>
      </c>
      <c r="D43" s="70" t="s">
        <v>19</v>
      </c>
      <c r="E43" s="70" t="s">
        <v>19</v>
      </c>
      <c r="F43" s="41"/>
      <c r="G43" s="41"/>
      <c r="H43" s="41"/>
      <c r="I43" s="40"/>
      <c r="J43" s="40"/>
      <c r="K43" s="69">
        <v>-7.1347686847323875</v>
      </c>
      <c r="L43" s="58"/>
    </row>
    <row r="44" spans="2:12" ht="18" customHeight="1">
      <c r="B44" s="71" t="s">
        <v>57</v>
      </c>
      <c r="C44" s="70">
        <v>7.083653802198446E-2</v>
      </c>
      <c r="D44" s="70" t="s">
        <v>19</v>
      </c>
      <c r="E44" s="70" t="s">
        <v>19</v>
      </c>
      <c r="F44" s="41"/>
      <c r="G44" s="41"/>
      <c r="H44" s="41"/>
      <c r="I44" s="40"/>
      <c r="J44" s="40"/>
      <c r="K44" s="69">
        <v>7.083653802198446E-2</v>
      </c>
      <c r="L44" s="58"/>
    </row>
    <row r="45" spans="2:12" ht="18" customHeight="1">
      <c r="B45" s="71" t="s">
        <v>58</v>
      </c>
      <c r="C45" s="70">
        <v>-0.11924277750571267</v>
      </c>
      <c r="D45" s="70" t="s">
        <v>19</v>
      </c>
      <c r="E45" s="70" t="s">
        <v>36</v>
      </c>
      <c r="F45" s="41"/>
      <c r="G45" s="41"/>
      <c r="H45" s="41"/>
      <c r="I45" s="40"/>
      <c r="J45" s="40"/>
      <c r="K45" s="69">
        <v>-0.11924277750571267</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3.9372632548692446</v>
      </c>
      <c r="D47" s="70" t="s">
        <v>19</v>
      </c>
      <c r="E47" s="70">
        <v>1.2072001826698014E-2</v>
      </c>
      <c r="F47" s="41"/>
      <c r="G47" s="41"/>
      <c r="H47" s="41"/>
      <c r="I47" s="40"/>
      <c r="J47" s="40"/>
      <c r="K47" s="69">
        <v>3.9493352566959428</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v>0.31242189999999997</v>
      </c>
      <c r="D51" s="76">
        <v>35.481657730400002</v>
      </c>
      <c r="E51" s="76">
        <v>16.763729189508393</v>
      </c>
      <c r="F51" s="75"/>
      <c r="G51" s="75"/>
      <c r="H51" s="75"/>
      <c r="I51" s="74"/>
      <c r="J51" s="74"/>
      <c r="K51" s="73">
        <v>52.557808819908388</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t="s">
        <v>36</v>
      </c>
      <c r="E53" s="70" t="s">
        <v>19</v>
      </c>
      <c r="F53" s="41"/>
      <c r="G53" s="41"/>
      <c r="H53" s="41"/>
      <c r="I53" s="40"/>
      <c r="J53" s="40"/>
      <c r="K53" s="69" t="s">
        <v>36</v>
      </c>
      <c r="L53" s="58"/>
    </row>
    <row r="54" spans="2:12" ht="18" customHeight="1">
      <c r="B54" s="72" t="s">
        <v>67</v>
      </c>
      <c r="C54" s="70">
        <v>0.31242189999999997</v>
      </c>
      <c r="D54" s="70">
        <v>4.8104000000000006E-6</v>
      </c>
      <c r="E54" s="70">
        <v>1.0749460000000001E-2</v>
      </c>
      <c r="F54" s="41"/>
      <c r="G54" s="41"/>
      <c r="H54" s="41"/>
      <c r="I54" s="40"/>
      <c r="J54" s="40"/>
      <c r="K54" s="69">
        <v>0.32317617039999996</v>
      </c>
      <c r="L54" s="58"/>
    </row>
    <row r="55" spans="2:12" ht="18" customHeight="1">
      <c r="B55" s="71" t="s">
        <v>68</v>
      </c>
      <c r="C55" s="41"/>
      <c r="D55" s="70">
        <v>35.481652920000002</v>
      </c>
      <c r="E55" s="70">
        <v>16.752979729508393</v>
      </c>
      <c r="F55" s="41"/>
      <c r="G55" s="41"/>
      <c r="H55" s="41"/>
      <c r="I55" s="40"/>
      <c r="J55" s="40"/>
      <c r="K55" s="69">
        <v>52.234632649508399</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t="s">
        <v>19</v>
      </c>
      <c r="D57" s="62" t="s">
        <v>19</v>
      </c>
      <c r="E57" s="62" t="s">
        <v>19</v>
      </c>
      <c r="F57" s="61" t="s">
        <v>19</v>
      </c>
      <c r="G57" s="61" t="s">
        <v>19</v>
      </c>
      <c r="H57" s="61" t="s">
        <v>19</v>
      </c>
      <c r="I57" s="60" t="s">
        <v>19</v>
      </c>
      <c r="J57" s="60" t="s">
        <v>19</v>
      </c>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252.9453218131662</v>
      </c>
      <c r="D64" s="41"/>
      <c r="E64" s="41"/>
      <c r="F64" s="41"/>
      <c r="G64" s="41"/>
      <c r="H64" s="41"/>
      <c r="I64" s="40"/>
      <c r="J64" s="40"/>
      <c r="K64" s="39">
        <v>252.9453218131662</v>
      </c>
    </row>
    <row r="65" spans="2:11" ht="18" customHeight="1">
      <c r="B65" s="43" t="s">
        <v>77</v>
      </c>
      <c r="C65" s="42" t="s">
        <v>19</v>
      </c>
      <c r="D65" s="41"/>
      <c r="E65" s="41"/>
      <c r="F65" s="41"/>
      <c r="G65" s="41"/>
      <c r="H65" s="41"/>
      <c r="I65" s="40"/>
      <c r="J65" s="40"/>
      <c r="K65" s="39" t="s">
        <v>19</v>
      </c>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t="s">
        <v>80</v>
      </c>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t="s">
        <v>80</v>
      </c>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4062.8596842587513</v>
      </c>
    </row>
    <row r="72" spans="2:11" s="9" customFormat="1" ht="18" customHeight="1">
      <c r="B72" s="17"/>
      <c r="C72" s="16"/>
      <c r="D72" s="16"/>
      <c r="E72" s="16"/>
      <c r="F72" s="16"/>
      <c r="G72" s="16"/>
      <c r="H72" s="16"/>
      <c r="I72" s="16"/>
      <c r="J72" s="15" t="s">
        <v>83</v>
      </c>
      <c r="K72" s="14">
        <v>4059.6258445912313</v>
      </c>
    </row>
    <row r="73" spans="2:11" s="9" customFormat="1" ht="18" customHeight="1">
      <c r="B73" s="17"/>
      <c r="C73" s="16"/>
      <c r="D73" s="16"/>
      <c r="E73" s="16"/>
      <c r="F73" s="16"/>
      <c r="G73" s="16"/>
      <c r="H73" s="16"/>
      <c r="I73" s="16"/>
      <c r="J73" s="15" t="s">
        <v>84</v>
      </c>
      <c r="K73" s="14">
        <v>4062.8596842587513</v>
      </c>
    </row>
    <row r="74" spans="2:11" s="9" customFormat="1" ht="18" customHeight="1" thickBot="1">
      <c r="B74" s="13"/>
      <c r="C74" s="12"/>
      <c r="D74" s="12"/>
      <c r="E74" s="12"/>
      <c r="F74" s="12"/>
      <c r="G74" s="12"/>
      <c r="H74" s="12"/>
      <c r="I74" s="12"/>
      <c r="J74" s="11" t="s">
        <v>85</v>
      </c>
      <c r="K74" s="10">
        <v>4059.6258445912313</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64AD02B2-9130-453C-B75C-20059C48067F}"/>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B585E-8973-4662-B504-3E74B33C10F3}">
  <sheetPr>
    <pageSetUpPr fitToPage="1"/>
  </sheetPr>
  <dimension ref="B1:O149"/>
  <sheetViews>
    <sheetView showGridLines="0" workbookViewId="0">
      <pane xSplit="2" ySplit="9" topLeftCell="C100" activePane="bottomRight" state="frozen"/>
      <selection pane="bottomRight" activeCell="J3" sqref="J3"/>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v>
      </c>
    </row>
    <row r="2" spans="2:15" ht="18.95" customHeight="1">
      <c r="B2" s="150" t="s">
        <v>92</v>
      </c>
      <c r="J2" s="149" t="s">
        <v>4</v>
      </c>
    </row>
    <row r="3" spans="2:15" ht="18.95" customHeight="1">
      <c r="B3" s="150" t="s">
        <v>93</v>
      </c>
      <c r="I3" s="149"/>
      <c r="J3" s="105"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11753.508179284729</v>
      </c>
      <c r="D10" s="120" t="s">
        <v>109</v>
      </c>
      <c r="E10" s="41"/>
      <c r="F10" s="41"/>
      <c r="G10" s="41"/>
      <c r="H10" s="132">
        <v>856.13046857987001</v>
      </c>
      <c r="I10" s="132">
        <v>0.29987106786088635</v>
      </c>
      <c r="J10" s="131">
        <v>2.3785808730494372E-2</v>
      </c>
    </row>
    <row r="11" spans="2:15" ht="18" customHeight="1">
      <c r="B11" s="118" t="s">
        <v>110</v>
      </c>
      <c r="C11" s="120">
        <v>11740.741707158191</v>
      </c>
      <c r="D11" s="117" t="s">
        <v>109</v>
      </c>
      <c r="E11" s="120">
        <v>72.858615925468342</v>
      </c>
      <c r="F11" s="120">
        <v>25.539894186509343</v>
      </c>
      <c r="G11" s="120">
        <v>2.0257719175980182</v>
      </c>
      <c r="H11" s="120">
        <v>855.41419072196618</v>
      </c>
      <c r="I11" s="120">
        <v>0.29985730087195728</v>
      </c>
      <c r="J11" s="119">
        <v>2.3784064842132878E-2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12.766472126536982</v>
      </c>
      <c r="D13" s="117" t="s">
        <v>109</v>
      </c>
      <c r="E13" s="120">
        <v>56.106170193639571</v>
      </c>
      <c r="F13" s="120">
        <v>1.0783706565619409</v>
      </c>
      <c r="G13" s="120">
        <v>0.13659908110929381</v>
      </c>
      <c r="H13" s="120">
        <v>0.71627785790383958</v>
      </c>
      <c r="I13" s="120">
        <v>1.3766988929073402E-5</v>
      </c>
      <c r="J13" s="119">
        <v>1.7438883614923639E-6</v>
      </c>
    </row>
    <row r="14" spans="2:15" ht="18" customHeight="1">
      <c r="B14" s="118" t="s">
        <v>113</v>
      </c>
      <c r="C14" s="120" t="s">
        <v>19</v>
      </c>
      <c r="D14" s="117" t="s">
        <v>109</v>
      </c>
      <c r="E14" s="120" t="s">
        <v>19</v>
      </c>
      <c r="F14" s="120" t="s">
        <v>19</v>
      </c>
      <c r="G14" s="120" t="s">
        <v>19</v>
      </c>
      <c r="H14" s="120" t="s">
        <v>19</v>
      </c>
      <c r="I14" s="120" t="s">
        <v>19</v>
      </c>
      <c r="J14" s="119" t="s">
        <v>19</v>
      </c>
    </row>
    <row r="15" spans="2:15" ht="18" customHeight="1">
      <c r="B15" s="118" t="s">
        <v>114</v>
      </c>
      <c r="C15" s="120" t="s">
        <v>19</v>
      </c>
      <c r="D15" s="120" t="s">
        <v>109</v>
      </c>
      <c r="E15" s="120" t="s">
        <v>19</v>
      </c>
      <c r="F15" s="120" t="s">
        <v>19</v>
      </c>
      <c r="G15" s="120" t="s">
        <v>19</v>
      </c>
      <c r="H15" s="120" t="s">
        <v>19</v>
      </c>
      <c r="I15" s="120" t="s">
        <v>19</v>
      </c>
      <c r="J15" s="119" t="s">
        <v>19</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11595.253705281901</v>
      </c>
      <c r="D20" s="117" t="s">
        <v>109</v>
      </c>
      <c r="E20" s="41"/>
      <c r="F20" s="41"/>
      <c r="G20" s="41"/>
      <c r="H20" s="120">
        <v>844.6365342224999</v>
      </c>
      <c r="I20" s="120">
        <v>0.29920120047275273</v>
      </c>
      <c r="J20" s="119">
        <v>2.037681376452425E-2</v>
      </c>
    </row>
    <row r="21" spans="2:15" ht="18" customHeight="1">
      <c r="B21" s="118" t="s">
        <v>120</v>
      </c>
      <c r="C21" s="120">
        <v>6109.1076994980258</v>
      </c>
      <c r="D21" s="117" t="s">
        <v>109</v>
      </c>
      <c r="E21" s="120">
        <v>71.64499540372617</v>
      </c>
      <c r="F21" s="120">
        <v>42.951376880054198</v>
      </c>
      <c r="G21" s="120">
        <v>2.6625171680799866</v>
      </c>
      <c r="H21" s="120">
        <v>437.68699305140427</v>
      </c>
      <c r="I21" s="120">
        <v>0.26239458720198056</v>
      </c>
      <c r="J21" s="119">
        <v>1.6265604131563124E-2</v>
      </c>
    </row>
    <row r="22" spans="2:15" ht="18" customHeight="1">
      <c r="B22" s="118" t="s">
        <v>121</v>
      </c>
      <c r="C22" s="120">
        <v>5451.9213338422633</v>
      </c>
      <c r="D22" s="117" t="s">
        <v>109</v>
      </c>
      <c r="E22" s="120">
        <v>74.235358609946616</v>
      </c>
      <c r="F22" s="120">
        <v>6.6195718608233873</v>
      </c>
      <c r="G22" s="120">
        <v>0.7539974726511538</v>
      </c>
      <c r="H22" s="120">
        <v>404.72533533099886</v>
      </c>
      <c r="I22" s="120">
        <v>3.6089385048924956E-2</v>
      </c>
      <c r="J22" s="119">
        <v>4.1107349068099739E-3</v>
      </c>
    </row>
    <row r="23" spans="2:15" ht="18" customHeight="1">
      <c r="B23" s="118" t="s">
        <v>122</v>
      </c>
      <c r="C23" s="120">
        <v>33.843707053471242</v>
      </c>
      <c r="D23" s="117" t="s">
        <v>109</v>
      </c>
      <c r="E23" s="120">
        <v>64.932622254585269</v>
      </c>
      <c r="F23" s="120">
        <v>21.160591358683913</v>
      </c>
      <c r="G23" s="120" t="s">
        <v>42</v>
      </c>
      <c r="H23" s="120">
        <v>2.1975606457978909</v>
      </c>
      <c r="I23" s="120">
        <v>7.1615285502151329E-4</v>
      </c>
      <c r="J23" s="119" t="s">
        <v>42</v>
      </c>
    </row>
    <row r="24" spans="2:15" ht="18" customHeight="1">
      <c r="B24" s="118" t="s">
        <v>123</v>
      </c>
      <c r="C24" s="120">
        <v>0.30611486499189994</v>
      </c>
      <c r="D24" s="117" t="s">
        <v>109</v>
      </c>
      <c r="E24" s="120">
        <v>73.068442447813595</v>
      </c>
      <c r="F24" s="120" t="s">
        <v>36</v>
      </c>
      <c r="G24" s="120" t="s">
        <v>36</v>
      </c>
      <c r="H24" s="120">
        <v>2.2367336395080869E-2</v>
      </c>
      <c r="I24" s="120" t="s">
        <v>36</v>
      </c>
      <c r="J24" s="119" t="s">
        <v>36</v>
      </c>
    </row>
    <row r="25" spans="2:15" ht="18" customHeight="1">
      <c r="B25" s="118" t="s">
        <v>112</v>
      </c>
      <c r="C25" s="120">
        <v>7.4850023150173625E-2</v>
      </c>
      <c r="D25" s="117" t="s">
        <v>109</v>
      </c>
      <c r="E25" s="120">
        <v>57.152392528413223</v>
      </c>
      <c r="F25" s="120">
        <v>14.36695381548585</v>
      </c>
      <c r="G25" s="120">
        <v>6.3423647872656899</v>
      </c>
      <c r="H25" s="120">
        <v>4.27785790383954E-3</v>
      </c>
      <c r="I25" s="120">
        <v>1.0753668256865911E-6</v>
      </c>
      <c r="J25" s="119">
        <v>4.7472615115368288E-7</v>
      </c>
    </row>
    <row r="26" spans="2:15" ht="18" customHeight="1">
      <c r="B26" s="118" t="s">
        <v>114</v>
      </c>
      <c r="C26" s="120" t="s">
        <v>19</v>
      </c>
      <c r="D26" s="117" t="s">
        <v>109</v>
      </c>
      <c r="E26" s="120" t="s">
        <v>19</v>
      </c>
      <c r="F26" s="120" t="s">
        <v>19</v>
      </c>
      <c r="G26" s="120" t="s">
        <v>19</v>
      </c>
      <c r="H26" s="120" t="s">
        <v>19</v>
      </c>
      <c r="I26" s="120" t="s">
        <v>19</v>
      </c>
      <c r="J26" s="119" t="s">
        <v>19</v>
      </c>
    </row>
    <row r="27" spans="2:15" ht="18" customHeight="1">
      <c r="B27" s="118" t="s">
        <v>113</v>
      </c>
      <c r="C27" s="120" t="s">
        <v>19</v>
      </c>
      <c r="D27" s="117" t="s">
        <v>109</v>
      </c>
      <c r="E27" s="120" t="s">
        <v>19</v>
      </c>
      <c r="F27" s="120" t="s">
        <v>19</v>
      </c>
      <c r="G27" s="120" t="s">
        <v>19</v>
      </c>
      <c r="H27" s="120" t="s">
        <v>19</v>
      </c>
      <c r="I27" s="120" t="s">
        <v>19</v>
      </c>
      <c r="J27" s="119" t="s">
        <v>19</v>
      </c>
    </row>
    <row r="28" spans="2:15" ht="18" customHeight="1">
      <c r="B28" s="127" t="s">
        <v>124</v>
      </c>
      <c r="C28" s="120">
        <v>8591.9686340090557</v>
      </c>
      <c r="D28" s="117" t="s">
        <v>109</v>
      </c>
      <c r="E28" s="41"/>
      <c r="F28" s="41"/>
      <c r="G28" s="41"/>
      <c r="H28" s="120">
        <v>621.92244043144558</v>
      </c>
      <c r="I28" s="120">
        <v>0.26992981601502097</v>
      </c>
      <c r="J28" s="119">
        <v>1.6119012810981635E-2</v>
      </c>
    </row>
    <row r="29" spans="2:15" ht="18" customHeight="1">
      <c r="B29" s="118" t="s">
        <v>120</v>
      </c>
      <c r="C29" s="115">
        <v>6011.7569158431734</v>
      </c>
      <c r="D29" s="117" t="s">
        <v>109</v>
      </c>
      <c r="E29" s="120">
        <v>71.642008044733899</v>
      </c>
      <c r="F29" s="120">
        <v>42.146921942100029</v>
      </c>
      <c r="G29" s="120">
        <v>2.6812482667923838</v>
      </c>
      <c r="H29" s="115">
        <v>430.6943373278213</v>
      </c>
      <c r="I29" s="115">
        <v>0.25337704946692224</v>
      </c>
      <c r="J29" s="114">
        <v>1.6119012810981635E-2</v>
      </c>
    </row>
    <row r="30" spans="2:15" ht="18" customHeight="1">
      <c r="B30" s="118" t="s">
        <v>121</v>
      </c>
      <c r="C30" s="115">
        <v>2546.3680111124113</v>
      </c>
      <c r="D30" s="117" t="s">
        <v>109</v>
      </c>
      <c r="E30" s="120">
        <v>74.235358609946616</v>
      </c>
      <c r="F30" s="120">
        <v>6.219294942430091</v>
      </c>
      <c r="G30" s="120" t="s">
        <v>48</v>
      </c>
      <c r="H30" s="115">
        <v>189.03054245782639</v>
      </c>
      <c r="I30" s="115">
        <v>1.5836613693077189E-2</v>
      </c>
      <c r="J30" s="114" t="s">
        <v>48</v>
      </c>
    </row>
    <row r="31" spans="2:15" ht="18" customHeight="1">
      <c r="B31" s="118" t="s">
        <v>122</v>
      </c>
      <c r="C31" s="115">
        <v>33.843707053471242</v>
      </c>
      <c r="D31" s="117" t="s">
        <v>109</v>
      </c>
      <c r="E31" s="120">
        <v>64.932622254585269</v>
      </c>
      <c r="F31" s="120">
        <v>21.160591358683913</v>
      </c>
      <c r="G31" s="120" t="s">
        <v>48</v>
      </c>
      <c r="H31" s="115">
        <v>2.1975606457978909</v>
      </c>
      <c r="I31" s="115">
        <v>7.1615285502151329E-4</v>
      </c>
      <c r="J31" s="114" t="s">
        <v>48</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t="s">
        <v>19</v>
      </c>
      <c r="D33" s="117" t="s">
        <v>109</v>
      </c>
      <c r="E33" s="120" t="s">
        <v>19</v>
      </c>
      <c r="F33" s="120" t="s">
        <v>19</v>
      </c>
      <c r="G33" s="120" t="s">
        <v>19</v>
      </c>
      <c r="H33" s="115" t="s">
        <v>19</v>
      </c>
      <c r="I33" s="115" t="s">
        <v>19</v>
      </c>
      <c r="J33" s="114" t="s">
        <v>19</v>
      </c>
    </row>
    <row r="34" spans="2:10" ht="18" customHeight="1">
      <c r="B34" s="118" t="s">
        <v>114</v>
      </c>
      <c r="C34" s="115" t="s">
        <v>19</v>
      </c>
      <c r="D34" s="117" t="s">
        <v>109</v>
      </c>
      <c r="E34" s="120" t="s">
        <v>19</v>
      </c>
      <c r="F34" s="120" t="s">
        <v>19</v>
      </c>
      <c r="G34" s="120" t="s">
        <v>19</v>
      </c>
      <c r="H34" s="115" t="s">
        <v>19</v>
      </c>
      <c r="I34" s="115" t="s">
        <v>19</v>
      </c>
      <c r="J34" s="114" t="s">
        <v>19</v>
      </c>
    </row>
    <row r="35" spans="2:10" ht="18" customHeight="1">
      <c r="B35" s="118" t="s">
        <v>126</v>
      </c>
      <c r="C35" s="120" t="s">
        <v>19</v>
      </c>
      <c r="D35" s="117" t="s">
        <v>109</v>
      </c>
      <c r="E35" s="41"/>
      <c r="F35" s="41"/>
      <c r="G35" s="41"/>
      <c r="H35" s="120" t="s">
        <v>19</v>
      </c>
      <c r="I35" s="120" t="s">
        <v>19</v>
      </c>
      <c r="J35" s="119" t="s">
        <v>19</v>
      </c>
    </row>
    <row r="36" spans="2:10" ht="18" customHeight="1">
      <c r="B36" s="126" t="s">
        <v>127</v>
      </c>
      <c r="C36" s="115" t="s">
        <v>19</v>
      </c>
      <c r="D36" s="117" t="s">
        <v>109</v>
      </c>
      <c r="E36" s="116" t="s">
        <v>19</v>
      </c>
      <c r="F36" s="116" t="s">
        <v>19</v>
      </c>
      <c r="G36" s="116" t="s">
        <v>19</v>
      </c>
      <c r="H36" s="115" t="s">
        <v>19</v>
      </c>
      <c r="I36" s="115" t="s">
        <v>19</v>
      </c>
      <c r="J36" s="114" t="s">
        <v>19</v>
      </c>
    </row>
    <row r="37" spans="2:10" ht="18" customHeight="1">
      <c r="B37" s="126" t="s">
        <v>128</v>
      </c>
      <c r="C37" s="115" t="s">
        <v>19</v>
      </c>
      <c r="D37" s="117" t="s">
        <v>109</v>
      </c>
      <c r="E37" s="116" t="s">
        <v>19</v>
      </c>
      <c r="F37" s="116" t="s">
        <v>19</v>
      </c>
      <c r="G37" s="116" t="s">
        <v>19</v>
      </c>
      <c r="H37" s="115" t="s">
        <v>19</v>
      </c>
      <c r="I37" s="115" t="s">
        <v>19</v>
      </c>
      <c r="J37" s="114" t="s">
        <v>19</v>
      </c>
    </row>
    <row r="38" spans="2:10" ht="18" customHeight="1">
      <c r="B38" s="127" t="s">
        <v>129</v>
      </c>
      <c r="C38" s="120">
        <v>1084.5999310364923</v>
      </c>
      <c r="D38" s="117" t="s">
        <v>109</v>
      </c>
      <c r="E38" s="41"/>
      <c r="F38" s="41"/>
      <c r="G38" s="41"/>
      <c r="H38" s="120">
        <v>80.416384221100628</v>
      </c>
      <c r="I38" s="120">
        <v>6.7104800904180598E-3</v>
      </c>
      <c r="J38" s="119">
        <v>8.1343600660569837E-5</v>
      </c>
    </row>
    <row r="39" spans="2:10" ht="18" customHeight="1">
      <c r="B39" s="118" t="s">
        <v>120</v>
      </c>
      <c r="C39" s="115">
        <v>38.63642369386379</v>
      </c>
      <c r="D39" s="117" t="s">
        <v>109</v>
      </c>
      <c r="E39" s="120">
        <v>71.665746875086725</v>
      </c>
      <c r="F39" s="120">
        <v>33.727652720586363</v>
      </c>
      <c r="G39" s="120">
        <v>2.1053605091686776</v>
      </c>
      <c r="H39" s="115">
        <v>2.7689081606030452</v>
      </c>
      <c r="I39" s="115">
        <v>1.3031158807120726E-3</v>
      </c>
      <c r="J39" s="114">
        <v>8.1343600660569837E-5</v>
      </c>
    </row>
    <row r="40" spans="2:10" ht="18" customHeight="1">
      <c r="B40" s="118" t="s">
        <v>121</v>
      </c>
      <c r="C40" s="115">
        <v>1045.9635073426284</v>
      </c>
      <c r="D40" s="117" t="s">
        <v>109</v>
      </c>
      <c r="E40" s="120">
        <v>74.235358609946644</v>
      </c>
      <c r="F40" s="120">
        <v>5.1697446151289919</v>
      </c>
      <c r="G40" s="120" t="s">
        <v>48</v>
      </c>
      <c r="H40" s="115">
        <v>77.647476060497581</v>
      </c>
      <c r="I40" s="115">
        <v>5.4073642097059874E-3</v>
      </c>
      <c r="J40" s="114" t="s">
        <v>48</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t="s">
        <v>19</v>
      </c>
      <c r="D44" s="117" t="s">
        <v>109</v>
      </c>
      <c r="E44" s="120" t="s">
        <v>19</v>
      </c>
      <c r="F44" s="120" t="s">
        <v>19</v>
      </c>
      <c r="G44" s="120" t="s">
        <v>19</v>
      </c>
      <c r="H44" s="115" t="s">
        <v>19</v>
      </c>
      <c r="I44" s="115" t="s">
        <v>19</v>
      </c>
      <c r="J44" s="114" t="s">
        <v>19</v>
      </c>
    </row>
    <row r="45" spans="2:10" ht="18" customHeight="1">
      <c r="B45" s="118" t="s">
        <v>126</v>
      </c>
      <c r="C45" s="120" t="s">
        <v>19</v>
      </c>
      <c r="D45" s="117" t="s">
        <v>109</v>
      </c>
      <c r="E45" s="41"/>
      <c r="F45" s="41"/>
      <c r="G45" s="41"/>
      <c r="H45" s="120" t="s">
        <v>19</v>
      </c>
      <c r="I45" s="120" t="s">
        <v>19</v>
      </c>
      <c r="J45" s="119" t="s">
        <v>19</v>
      </c>
    </row>
    <row r="46" spans="2:10" ht="18" customHeight="1">
      <c r="B46" s="126" t="s">
        <v>127</v>
      </c>
      <c r="C46" s="115" t="s">
        <v>19</v>
      </c>
      <c r="D46" s="117" t="s">
        <v>109</v>
      </c>
      <c r="E46" s="116" t="s">
        <v>19</v>
      </c>
      <c r="F46" s="116" t="s">
        <v>19</v>
      </c>
      <c r="G46" s="116" t="s">
        <v>19</v>
      </c>
      <c r="H46" s="115" t="s">
        <v>19</v>
      </c>
      <c r="I46" s="115" t="s">
        <v>19</v>
      </c>
      <c r="J46" s="114" t="s">
        <v>19</v>
      </c>
    </row>
    <row r="47" spans="2:10" ht="18" customHeight="1">
      <c r="B47" s="126" t="s">
        <v>128</v>
      </c>
      <c r="C47" s="115" t="s">
        <v>19</v>
      </c>
      <c r="D47" s="117" t="s">
        <v>109</v>
      </c>
      <c r="E47" s="116" t="s">
        <v>19</v>
      </c>
      <c r="F47" s="116" t="s">
        <v>19</v>
      </c>
      <c r="G47" s="116" t="s">
        <v>19</v>
      </c>
      <c r="H47" s="115" t="s">
        <v>19</v>
      </c>
      <c r="I47" s="115" t="s">
        <v>19</v>
      </c>
      <c r="J47" s="114" t="s">
        <v>19</v>
      </c>
    </row>
    <row r="48" spans="2:10" ht="18" customHeight="1">
      <c r="B48" s="127" t="s">
        <v>131</v>
      </c>
      <c r="C48" s="120">
        <v>1860.3681287897218</v>
      </c>
      <c r="D48" s="117" t="s">
        <v>109</v>
      </c>
      <c r="E48" s="41"/>
      <c r="F48" s="41"/>
      <c r="G48" s="41"/>
      <c r="H48" s="120">
        <v>138.10252929277343</v>
      </c>
      <c r="I48" s="120">
        <v>1.4857737848974865E-2</v>
      </c>
      <c r="J48" s="119">
        <v>4.111776186108005E-3</v>
      </c>
    </row>
    <row r="49" spans="2:10" ht="18" customHeight="1">
      <c r="B49" s="118" t="s">
        <v>120</v>
      </c>
      <c r="C49" s="115">
        <v>0.70346337934887893</v>
      </c>
      <c r="D49" s="117" t="s">
        <v>109</v>
      </c>
      <c r="E49" s="120">
        <v>72.405506370257925</v>
      </c>
      <c r="F49" s="120">
        <v>15.999889031634837</v>
      </c>
      <c r="G49" s="120">
        <v>0.80537688742485847</v>
      </c>
      <c r="H49" s="115">
        <v>5.0934622194688424E-2</v>
      </c>
      <c r="I49" s="115">
        <v>1.1255336007400905E-5</v>
      </c>
      <c r="J49" s="114">
        <v>5.6655314687737259E-7</v>
      </c>
    </row>
    <row r="50" spans="2:10" ht="18" customHeight="1">
      <c r="B50" s="118" t="s">
        <v>121</v>
      </c>
      <c r="C50" s="115">
        <v>1859.5898153872226</v>
      </c>
      <c r="D50" s="117" t="s">
        <v>109</v>
      </c>
      <c r="E50" s="120">
        <v>74.235358609946616</v>
      </c>
      <c r="F50" s="120">
        <v>7.9831622131413518</v>
      </c>
      <c r="G50" s="120">
        <v>2.2105600239340926</v>
      </c>
      <c r="H50" s="115">
        <v>138.04731681267489</v>
      </c>
      <c r="I50" s="115">
        <v>1.4845407146141779E-2</v>
      </c>
      <c r="J50" s="114">
        <v>4.1107349068099739E-3</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7.4850023150173625E-2</v>
      </c>
      <c r="D53" s="117" t="s">
        <v>109</v>
      </c>
      <c r="E53" s="120">
        <v>57.152392528413223</v>
      </c>
      <c r="F53" s="120">
        <v>14.36695381548585</v>
      </c>
      <c r="G53" s="120">
        <v>6.3423647872656899</v>
      </c>
      <c r="H53" s="115">
        <v>4.27785790383954E-3</v>
      </c>
      <c r="I53" s="115">
        <v>1.0753668256865911E-6</v>
      </c>
      <c r="J53" s="114">
        <v>4.7472615115368288E-7</v>
      </c>
    </row>
    <row r="54" spans="2:10" ht="18" customHeight="1">
      <c r="B54" s="118" t="s">
        <v>114</v>
      </c>
      <c r="C54" s="115" t="s">
        <v>19</v>
      </c>
      <c r="D54" s="117" t="s">
        <v>109</v>
      </c>
      <c r="E54" s="120" t="s">
        <v>19</v>
      </c>
      <c r="F54" s="120" t="s">
        <v>19</v>
      </c>
      <c r="G54" s="120" t="s">
        <v>19</v>
      </c>
      <c r="H54" s="115" t="s">
        <v>19</v>
      </c>
      <c r="I54" s="115" t="s">
        <v>19</v>
      </c>
      <c r="J54" s="114" t="s">
        <v>19</v>
      </c>
    </row>
    <row r="55" spans="2:10" ht="18" customHeight="1">
      <c r="B55" s="118" t="s">
        <v>126</v>
      </c>
      <c r="C55" s="120" t="s">
        <v>19</v>
      </c>
      <c r="D55" s="117" t="s">
        <v>109</v>
      </c>
      <c r="E55" s="41"/>
      <c r="F55" s="41"/>
      <c r="G55" s="41"/>
      <c r="H55" s="120" t="s">
        <v>19</v>
      </c>
      <c r="I55" s="120" t="s">
        <v>19</v>
      </c>
      <c r="J55" s="119" t="s">
        <v>19</v>
      </c>
    </row>
    <row r="56" spans="2:10" ht="18" customHeight="1">
      <c r="B56" s="126" t="s">
        <v>127</v>
      </c>
      <c r="C56" s="115" t="s">
        <v>19</v>
      </c>
      <c r="D56" s="117" t="s">
        <v>109</v>
      </c>
      <c r="E56" s="116" t="s">
        <v>19</v>
      </c>
      <c r="F56" s="116" t="s">
        <v>19</v>
      </c>
      <c r="G56" s="116" t="s">
        <v>19</v>
      </c>
      <c r="H56" s="115" t="s">
        <v>19</v>
      </c>
      <c r="I56" s="115" t="s">
        <v>19</v>
      </c>
      <c r="J56" s="114" t="s">
        <v>19</v>
      </c>
    </row>
    <row r="57" spans="2:10" ht="18" customHeight="1">
      <c r="B57" s="126" t="s">
        <v>128</v>
      </c>
      <c r="C57" s="115" t="s">
        <v>19</v>
      </c>
      <c r="D57" s="117" t="s">
        <v>109</v>
      </c>
      <c r="E57" s="116" t="s">
        <v>19</v>
      </c>
      <c r="F57" s="116" t="s">
        <v>19</v>
      </c>
      <c r="G57" s="116" t="s">
        <v>19</v>
      </c>
      <c r="H57" s="115" t="s">
        <v>19</v>
      </c>
      <c r="I57" s="115" t="s">
        <v>19</v>
      </c>
      <c r="J57" s="114" t="s">
        <v>19</v>
      </c>
    </row>
    <row r="58" spans="2:10" ht="18" customHeight="1">
      <c r="B58" s="127" t="s">
        <v>132</v>
      </c>
      <c r="C58" s="120">
        <v>58.01089658163967</v>
      </c>
      <c r="D58" s="117" t="s">
        <v>109</v>
      </c>
      <c r="E58" s="41"/>
      <c r="F58" s="41"/>
      <c r="G58" s="41"/>
      <c r="H58" s="120">
        <v>4.1728129407852395</v>
      </c>
      <c r="I58" s="120">
        <v>7.7031665183388736E-3</v>
      </c>
      <c r="J58" s="119">
        <v>6.468116677404279E-5</v>
      </c>
    </row>
    <row r="59" spans="2:10" ht="18" customHeight="1">
      <c r="B59" s="118" t="s">
        <v>120</v>
      </c>
      <c r="C59" s="115">
        <v>58.01089658163967</v>
      </c>
      <c r="D59" s="117" t="s">
        <v>109</v>
      </c>
      <c r="E59" s="120">
        <v>71.93153677452257</v>
      </c>
      <c r="F59" s="120">
        <v>132.78826862291436</v>
      </c>
      <c r="G59" s="120">
        <v>1.11498305638176</v>
      </c>
      <c r="H59" s="115">
        <v>4.1728129407852395</v>
      </c>
      <c r="I59" s="115">
        <v>7.7031665183388736E-3</v>
      </c>
      <c r="J59" s="114">
        <v>6.468116677404279E-5</v>
      </c>
    </row>
    <row r="60" spans="2:10" ht="18" customHeight="1">
      <c r="B60" s="118" t="s">
        <v>121</v>
      </c>
      <c r="C60" s="115" t="s">
        <v>19</v>
      </c>
      <c r="D60" s="117" t="s">
        <v>109</v>
      </c>
      <c r="E60" s="120" t="s">
        <v>19</v>
      </c>
      <c r="F60" s="120" t="s">
        <v>19</v>
      </c>
      <c r="G60" s="120" t="s">
        <v>19</v>
      </c>
      <c r="H60" s="115" t="s">
        <v>19</v>
      </c>
      <c r="I60" s="115" t="s">
        <v>19</v>
      </c>
      <c r="J60" s="114" t="s">
        <v>19</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t="s">
        <v>19</v>
      </c>
      <c r="D64" s="117" t="s">
        <v>109</v>
      </c>
      <c r="E64" s="120" t="s">
        <v>19</v>
      </c>
      <c r="F64" s="120" t="s">
        <v>19</v>
      </c>
      <c r="G64" s="120" t="s">
        <v>19</v>
      </c>
      <c r="H64" s="115" t="s">
        <v>19</v>
      </c>
      <c r="I64" s="115" t="s">
        <v>19</v>
      </c>
      <c r="J64" s="114" t="s">
        <v>19</v>
      </c>
    </row>
    <row r="65" spans="2:10" ht="18" customHeight="1">
      <c r="B65" s="118" t="s">
        <v>126</v>
      </c>
      <c r="C65" s="120" t="s">
        <v>19</v>
      </c>
      <c r="D65" s="117" t="s">
        <v>109</v>
      </c>
      <c r="E65" s="41"/>
      <c r="F65" s="41"/>
      <c r="G65" s="41"/>
      <c r="H65" s="120" t="s">
        <v>19</v>
      </c>
      <c r="I65" s="120" t="s">
        <v>19</v>
      </c>
      <c r="J65" s="119" t="s">
        <v>19</v>
      </c>
    </row>
    <row r="66" spans="2:10" ht="18" customHeight="1">
      <c r="B66" s="126" t="s">
        <v>127</v>
      </c>
      <c r="C66" s="115" t="s">
        <v>19</v>
      </c>
      <c r="D66" s="117" t="s">
        <v>109</v>
      </c>
      <c r="E66" s="116" t="s">
        <v>19</v>
      </c>
      <c r="F66" s="116" t="s">
        <v>19</v>
      </c>
      <c r="G66" s="116" t="s">
        <v>19</v>
      </c>
      <c r="H66" s="115" t="s">
        <v>19</v>
      </c>
      <c r="I66" s="115" t="s">
        <v>19</v>
      </c>
      <c r="J66" s="114" t="s">
        <v>19</v>
      </c>
    </row>
    <row r="67" spans="2:10" ht="18" customHeight="1">
      <c r="B67" s="126" t="s">
        <v>128</v>
      </c>
      <c r="C67" s="115" t="s">
        <v>19</v>
      </c>
      <c r="D67" s="117" t="s">
        <v>109</v>
      </c>
      <c r="E67" s="116" t="s">
        <v>19</v>
      </c>
      <c r="F67" s="116" t="s">
        <v>19</v>
      </c>
      <c r="G67" s="116" t="s">
        <v>19</v>
      </c>
      <c r="H67" s="115" t="s">
        <v>19</v>
      </c>
      <c r="I67" s="115" t="s">
        <v>19</v>
      </c>
      <c r="J67" s="114" t="s">
        <v>19</v>
      </c>
    </row>
    <row r="68" spans="2:10" ht="18" customHeight="1">
      <c r="B68" s="127" t="s">
        <v>133</v>
      </c>
      <c r="C68" s="120">
        <v>0.30611486499189994</v>
      </c>
      <c r="D68" s="117" t="s">
        <v>109</v>
      </c>
      <c r="E68" s="41"/>
      <c r="F68" s="41"/>
      <c r="G68" s="41"/>
      <c r="H68" s="120">
        <v>2.2367336395080869E-2</v>
      </c>
      <c r="I68" s="120" t="s">
        <v>36</v>
      </c>
      <c r="J68" s="119" t="s">
        <v>36</v>
      </c>
    </row>
    <row r="69" spans="2:10" ht="18" customHeight="1">
      <c r="B69" s="123" t="s">
        <v>134</v>
      </c>
      <c r="C69" s="116">
        <v>0.30611486499189994</v>
      </c>
      <c r="D69" s="116" t="s">
        <v>109</v>
      </c>
      <c r="E69" s="41"/>
      <c r="F69" s="41"/>
      <c r="G69" s="41"/>
      <c r="H69" s="116">
        <v>2.2367336395080869E-2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0.30611486499189994</v>
      </c>
      <c r="D73" s="117" t="s">
        <v>109</v>
      </c>
      <c r="E73" s="41"/>
      <c r="F73" s="41"/>
      <c r="G73" s="41"/>
      <c r="H73" s="120">
        <v>2.2367336395080869E-2</v>
      </c>
      <c r="I73" s="120" t="s">
        <v>130</v>
      </c>
      <c r="J73" s="119" t="s">
        <v>130</v>
      </c>
    </row>
    <row r="74" spans="2:10" ht="18" customHeight="1">
      <c r="B74" s="126" t="s">
        <v>135</v>
      </c>
      <c r="C74" s="115">
        <v>0.30611486499189994</v>
      </c>
      <c r="D74" s="117" t="s">
        <v>109</v>
      </c>
      <c r="E74" s="120">
        <v>73.068442447813595</v>
      </c>
      <c r="F74" s="120" t="s">
        <v>130</v>
      </c>
      <c r="G74" s="120" t="s">
        <v>130</v>
      </c>
      <c r="H74" s="115">
        <v>2.2367336395080869E-2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116.748</v>
      </c>
      <c r="D78" s="117" t="s">
        <v>109</v>
      </c>
      <c r="E78" s="41"/>
      <c r="F78" s="41"/>
      <c r="G78" s="41"/>
      <c r="H78" s="120">
        <v>8.6510268000000003</v>
      </c>
      <c r="I78" s="120">
        <v>4.8450420000000009E-4</v>
      </c>
      <c r="J78" s="119">
        <v>3.3389928000000005E-3</v>
      </c>
    </row>
    <row r="79" spans="2:10" ht="18" customHeight="1">
      <c r="B79" s="118" t="s">
        <v>110</v>
      </c>
      <c r="C79" s="115">
        <v>116.748</v>
      </c>
      <c r="D79" s="117" t="s">
        <v>109</v>
      </c>
      <c r="E79" s="120">
        <v>74.099999999999994</v>
      </c>
      <c r="F79" s="120">
        <v>4.1500000000000004</v>
      </c>
      <c r="G79" s="120">
        <v>28.6</v>
      </c>
      <c r="H79" s="115">
        <v>8.6510268000000003</v>
      </c>
      <c r="I79" s="115">
        <v>4.8450420000000009E-4</v>
      </c>
      <c r="J79" s="114">
        <v>3.3389928000000005E-3</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18.092217779999999</v>
      </c>
      <c r="D84" s="117" t="s">
        <v>109</v>
      </c>
      <c r="E84" s="41"/>
      <c r="F84" s="41"/>
      <c r="G84" s="41"/>
      <c r="H84" s="120">
        <v>1.340633337498</v>
      </c>
      <c r="I84" s="120">
        <v>1.2664552446E-4</v>
      </c>
      <c r="J84" s="119">
        <v>3.6184435559999998E-5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18.092217779999999</v>
      </c>
      <c r="D86" s="117" t="s">
        <v>109</v>
      </c>
      <c r="E86" s="120">
        <v>74.100000000000009</v>
      </c>
      <c r="F86" s="120">
        <v>7</v>
      </c>
      <c r="G86" s="120">
        <v>2</v>
      </c>
      <c r="H86" s="115">
        <v>1.340633337498</v>
      </c>
      <c r="I86" s="115">
        <v>1.2664552446E-4</v>
      </c>
      <c r="J86" s="114">
        <v>3.6184435559999998E-5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23.414256222826936</v>
      </c>
      <c r="D92" s="117" t="s">
        <v>109</v>
      </c>
      <c r="E92" s="41"/>
      <c r="F92" s="41"/>
      <c r="G92" s="41"/>
      <c r="H92" s="120">
        <v>1.5022742198721406</v>
      </c>
      <c r="I92" s="120">
        <v>5.8717663673633859E-5</v>
      </c>
      <c r="J92" s="119">
        <v>3.3817730410119701E-5</v>
      </c>
    </row>
    <row r="93" spans="2:10" ht="18" customHeight="1">
      <c r="B93" s="118" t="s">
        <v>110</v>
      </c>
      <c r="C93" s="120">
        <v>10.722634119440125</v>
      </c>
      <c r="D93" s="117" t="s">
        <v>109</v>
      </c>
      <c r="E93" s="117">
        <v>73.701500122938469</v>
      </c>
      <c r="F93" s="117">
        <v>4.2924192933900338</v>
      </c>
      <c r="G93" s="117">
        <v>3.035501149924579</v>
      </c>
      <c r="H93" s="120">
        <v>0.79027421987214053</v>
      </c>
      <c r="I93" s="120">
        <v>4.6026041570247044E-5</v>
      </c>
      <c r="J93" s="119">
        <v>3.2548568199781023E-5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12.691622103386809</v>
      </c>
      <c r="D95" s="117" t="s">
        <v>109</v>
      </c>
      <c r="E95" s="117">
        <v>56.100000000000009</v>
      </c>
      <c r="F95" s="117">
        <v>1.0000000000000002</v>
      </c>
      <c r="G95" s="117">
        <v>0.1</v>
      </c>
      <c r="H95" s="120">
        <v>0.71200000000000008</v>
      </c>
      <c r="I95" s="120">
        <v>1.2691622103386811E-5</v>
      </c>
      <c r="J95" s="119">
        <v>1.269162210338681E-6</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t="s">
        <v>19</v>
      </c>
      <c r="D97" s="117" t="s">
        <v>109</v>
      </c>
      <c r="E97" s="117" t="s">
        <v>19</v>
      </c>
      <c r="F97" s="117" t="s">
        <v>19</v>
      </c>
      <c r="G97" s="117" t="s">
        <v>19</v>
      </c>
      <c r="H97" s="120" t="s">
        <v>19</v>
      </c>
      <c r="I97" s="120" t="s">
        <v>19</v>
      </c>
      <c r="J97" s="119" t="s">
        <v>19</v>
      </c>
    </row>
    <row r="98" spans="2:10" ht="18" customHeight="1">
      <c r="B98" s="124" t="s">
        <v>143</v>
      </c>
      <c r="C98" s="120">
        <v>12.691622103386809</v>
      </c>
      <c r="D98" s="117" t="s">
        <v>109</v>
      </c>
      <c r="E98" s="41"/>
      <c r="F98" s="41"/>
      <c r="G98" s="41"/>
      <c r="H98" s="120">
        <v>0.71200000000000008</v>
      </c>
      <c r="I98" s="120">
        <v>1.2691622103386811E-5</v>
      </c>
      <c r="J98" s="119">
        <v>1.269162210338681E-6</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12.691622103386809</v>
      </c>
      <c r="D101" s="117" t="s">
        <v>109</v>
      </c>
      <c r="E101" s="116">
        <v>56.100000000000009</v>
      </c>
      <c r="F101" s="116">
        <v>1.0000000000000002</v>
      </c>
      <c r="G101" s="116">
        <v>0.1</v>
      </c>
      <c r="H101" s="115">
        <v>0.71200000000000008</v>
      </c>
      <c r="I101" s="115">
        <v>1.2691622103386811E-5</v>
      </c>
      <c r="J101" s="114">
        <v>1.269162210338681E-6</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10.722634119440125</v>
      </c>
      <c r="D104" s="117" t="s">
        <v>109</v>
      </c>
      <c r="E104" s="41"/>
      <c r="F104" s="41"/>
      <c r="G104" s="41"/>
      <c r="H104" s="116">
        <v>0.79027421987214053</v>
      </c>
      <c r="I104" s="116">
        <v>4.6026041570247044E-5</v>
      </c>
      <c r="J104" s="122">
        <v>3.2548568199781023E-5</v>
      </c>
    </row>
    <row r="105" spans="2:10" ht="18" customHeight="1">
      <c r="B105" s="123" t="s">
        <v>145</v>
      </c>
      <c r="C105" s="116">
        <v>10.722634119440125</v>
      </c>
      <c r="D105" s="116" t="s">
        <v>109</v>
      </c>
      <c r="E105" s="41"/>
      <c r="F105" s="41"/>
      <c r="G105" s="41"/>
      <c r="H105" s="116">
        <v>0.79027421987214053</v>
      </c>
      <c r="I105" s="116">
        <v>4.6026041570247044E-5</v>
      </c>
      <c r="J105" s="122">
        <v>3.2548568199781023E-5</v>
      </c>
    </row>
    <row r="106" spans="2:10" ht="18" customHeight="1">
      <c r="B106" s="118" t="s">
        <v>120</v>
      </c>
      <c r="C106" s="115">
        <v>9.6522878323567396E-4</v>
      </c>
      <c r="D106" s="120" t="s">
        <v>109</v>
      </c>
      <c r="E106" s="120">
        <v>71.545793137697515</v>
      </c>
      <c r="F106" s="120">
        <v>25.402030343838494</v>
      </c>
      <c r="G106" s="120">
        <v>1.3008722023022474</v>
      </c>
      <c r="H106" s="115">
        <v>6.9058058855930995E-5</v>
      </c>
      <c r="I106" s="115">
        <v>2.4518770840498898E-8</v>
      </c>
      <c r="J106" s="121">
        <v>1.2556392929733098E-9</v>
      </c>
    </row>
    <row r="107" spans="2:10" ht="18" customHeight="1">
      <c r="B107" s="118" t="s">
        <v>146</v>
      </c>
      <c r="C107" s="115">
        <v>10.713878101387222</v>
      </c>
      <c r="D107" s="120" t="s">
        <v>109</v>
      </c>
      <c r="E107" s="120">
        <v>73.708805488371993</v>
      </c>
      <c r="F107" s="120">
        <v>4.2903762580202365</v>
      </c>
      <c r="G107" s="120">
        <v>3.0353931157356842</v>
      </c>
      <c r="H107" s="115">
        <v>0.78970715700127891</v>
      </c>
      <c r="I107" s="115">
        <v>4.5966568237514666E-5</v>
      </c>
      <c r="J107" s="121">
        <v>3.2520831831782079E-5</v>
      </c>
    </row>
    <row r="108" spans="2:10" ht="18" customHeight="1">
      <c r="B108" s="118" t="s">
        <v>122</v>
      </c>
      <c r="C108" s="115">
        <v>7.7907892696680399E-3</v>
      </c>
      <c r="D108" s="120" t="s">
        <v>109</v>
      </c>
      <c r="E108" s="120">
        <v>63.922254186046494</v>
      </c>
      <c r="F108" s="120">
        <v>4.4866522096762083</v>
      </c>
      <c r="G108" s="120">
        <v>3.3989789467243963</v>
      </c>
      <c r="H108" s="115">
        <v>4.9800481200564396E-4</v>
      </c>
      <c r="I108" s="115">
        <v>3.4954561891877803E-8</v>
      </c>
      <c r="J108" s="121">
        <v>2.6480728705968001E-8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t="s">
        <v>19</v>
      </c>
      <c r="D113" s="112" t="s">
        <v>109</v>
      </c>
      <c r="E113" s="111" t="s">
        <v>19</v>
      </c>
      <c r="F113" s="111" t="s">
        <v>19</v>
      </c>
      <c r="G113" s="111" t="s">
        <v>19</v>
      </c>
      <c r="H113" s="110" t="s">
        <v>19</v>
      </c>
      <c r="I113" s="110" t="s">
        <v>19</v>
      </c>
      <c r="J113" s="109" t="s">
        <v>19</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s="2" customFormat="1" ht="14.1" customHeight="1"/>
    <row r="130" s="2" customFormat="1" ht="14.1" customHeight="1"/>
    <row r="131" s="2" customFormat="1" ht="14.1" customHeight="1"/>
    <row r="132" s="2" customFormat="1" ht="14.1" customHeight="1"/>
    <row r="133" s="2" customFormat="1" ht="14.1" customHeight="1"/>
    <row r="134" s="2" customFormat="1" ht="14.1" customHeight="1"/>
    <row r="135" s="2" customFormat="1" ht="14.1" customHeight="1"/>
    <row r="136" s="2" customFormat="1" ht="14.1" customHeight="1"/>
    <row r="137" s="2" customFormat="1" ht="14.1" customHeight="1"/>
    <row r="138" s="2" customFormat="1" ht="14.1" customHeight="1"/>
    <row r="139" s="2" customFormat="1" ht="14.1" customHeight="1"/>
    <row r="140" s="2" customFormat="1" ht="14.1" customHeight="1"/>
    <row r="141" s="2" customFormat="1" ht="14.1" customHeight="1"/>
    <row r="142" s="2" customFormat="1" ht="14.1" customHeight="1"/>
    <row r="143" s="2" customFormat="1" ht="14.1" customHeight="1"/>
    <row r="144" s="2" customFormat="1" ht="14.1" customHeight="1"/>
    <row r="145" s="2" customFormat="1" ht="14.1" customHeight="1"/>
    <row r="146" s="2" customFormat="1" ht="14.1" customHeight="1"/>
    <row r="147" s="2" customFormat="1" ht="14.1" customHeight="1"/>
    <row r="148" s="2" customFormat="1" ht="14.1" customHeight="1"/>
    <row r="149" s="2" customFormat="1" ht="14.1" customHeight="1"/>
  </sheetData>
  <dataValidations count="1">
    <dataValidation allowBlank="1" showInputMessage="1" showErrorMessage="1" sqref="B6 J3" xr:uid="{00000000-0002-0000-0400-000000000000}"/>
  </dataValidations>
  <hyperlinks>
    <hyperlink ref="B6" location="Index!A1" display="Back to Index" xr:uid="{2294CCA5-935B-41B2-8797-833C9D0A0FD1}"/>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3556D-92D5-45CA-AE44-AC76602BCC02}">
  <sheetPr>
    <pageSetUpPr fitToPage="1"/>
  </sheetPr>
  <dimension ref="B1:L150"/>
  <sheetViews>
    <sheetView showGridLines="0" workbookViewId="0">
      <pane xSplit="2" ySplit="9" topLeftCell="C35"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140625" style="2" bestFit="1" customWidth="1"/>
    <col min="12" max="12" width="10.85546875" style="2" customWidth="1"/>
    <col min="13" max="13" width="9.85546875" style="2" customWidth="1"/>
    <col min="14" max="16384" width="9.140625" style="2"/>
  </cols>
  <sheetData>
    <row r="1" spans="2:12" ht="18.95" customHeight="1">
      <c r="B1" s="151" t="s">
        <v>91</v>
      </c>
      <c r="C1" s="151"/>
      <c r="J1" s="149"/>
      <c r="K1" s="149" t="s">
        <v>2</v>
      </c>
    </row>
    <row r="2" spans="2:12" ht="18.95" customHeight="1">
      <c r="B2" s="150" t="s">
        <v>92</v>
      </c>
      <c r="J2" s="149"/>
      <c r="K2" s="149" t="s">
        <v>4</v>
      </c>
    </row>
    <row r="3" spans="2:12" ht="18.95" customHeight="1">
      <c r="B3" s="150" t="s">
        <v>149</v>
      </c>
      <c r="I3" s="149"/>
      <c r="J3" s="149"/>
      <c r="K3" s="105"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40446.374942205424</v>
      </c>
      <c r="D10" s="186" t="s">
        <v>156</v>
      </c>
      <c r="E10" s="189"/>
      <c r="F10" s="189"/>
      <c r="G10" s="189"/>
      <c r="H10" s="186">
        <v>2542.3480903192531</v>
      </c>
      <c r="I10" s="186">
        <v>0.58396671302437764</v>
      </c>
      <c r="J10" s="188">
        <v>1.210994524264381E-2</v>
      </c>
      <c r="K10" s="192" t="s">
        <v>19</v>
      </c>
    </row>
    <row r="11" spans="2:12" ht="18" customHeight="1">
      <c r="B11" s="118" t="s">
        <v>110</v>
      </c>
      <c r="C11" s="120">
        <v>13229.463035288034</v>
      </c>
      <c r="D11" s="120" t="s">
        <v>109</v>
      </c>
      <c r="E11" s="120">
        <v>73.876360738498718</v>
      </c>
      <c r="F11" s="120">
        <v>10.040571799973021</v>
      </c>
      <c r="G11" s="120">
        <v>0.58926029272182701</v>
      </c>
      <c r="H11" s="120">
        <v>977.34458357157291</v>
      </c>
      <c r="I11" s="120">
        <v>0.13283137348089852</v>
      </c>
      <c r="J11" s="120">
        <v>7.7955972607264166E-3</v>
      </c>
      <c r="K11" s="119" t="s">
        <v>19</v>
      </c>
    </row>
    <row r="12" spans="2:12" ht="18" customHeight="1">
      <c r="B12" s="118" t="s">
        <v>111</v>
      </c>
      <c r="C12" s="120">
        <v>1019.8356875999999</v>
      </c>
      <c r="D12" s="120" t="s">
        <v>109</v>
      </c>
      <c r="E12" s="120">
        <v>94.600000000000009</v>
      </c>
      <c r="F12" s="120">
        <v>300</v>
      </c>
      <c r="G12" s="120">
        <v>1.5</v>
      </c>
      <c r="H12" s="120">
        <v>96.476456046959996</v>
      </c>
      <c r="I12" s="120">
        <v>0.30595070627999998</v>
      </c>
      <c r="J12" s="120">
        <v>1.5297535314E-3</v>
      </c>
      <c r="K12" s="119" t="s">
        <v>19</v>
      </c>
    </row>
    <row r="13" spans="2:12" ht="18" customHeight="1">
      <c r="B13" s="118" t="s">
        <v>112</v>
      </c>
      <c r="C13" s="120">
        <v>26144.330615999996</v>
      </c>
      <c r="D13" s="120" t="s">
        <v>109</v>
      </c>
      <c r="E13" s="120">
        <v>56.170000000000009</v>
      </c>
      <c r="F13" s="120">
        <v>5.0000000000000009</v>
      </c>
      <c r="G13" s="120">
        <v>0.1</v>
      </c>
      <c r="H13" s="120">
        <v>1468.5270507007199</v>
      </c>
      <c r="I13" s="120">
        <v>0.13072165308</v>
      </c>
      <c r="J13" s="120">
        <v>2.6144330615999996E-3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52.745603317395641</v>
      </c>
      <c r="D16" s="120" t="s">
        <v>109</v>
      </c>
      <c r="E16" s="120">
        <v>112.00000000000001</v>
      </c>
      <c r="F16" s="120">
        <v>274.20257374720751</v>
      </c>
      <c r="G16" s="120">
        <v>3.2260772124162247</v>
      </c>
      <c r="H16" s="120">
        <v>5.9075075715483125</v>
      </c>
      <c r="I16" s="120">
        <v>1.446298018347913E-2</v>
      </c>
      <c r="J16" s="120">
        <v>1.7016138891739568E-4</v>
      </c>
      <c r="K16" s="119" t="s">
        <v>19</v>
      </c>
    </row>
    <row r="17" spans="2:11" ht="18" customHeight="1">
      <c r="B17" s="125" t="s">
        <v>160</v>
      </c>
      <c r="C17" s="184">
        <v>11867.016831579924</v>
      </c>
      <c r="D17" s="184" t="s">
        <v>156</v>
      </c>
      <c r="E17" s="41"/>
      <c r="F17" s="41"/>
      <c r="G17" s="41"/>
      <c r="H17" s="184">
        <v>732.11572869140457</v>
      </c>
      <c r="I17" s="184">
        <v>7.746298573779925E-2</v>
      </c>
      <c r="J17" s="183">
        <v>2.9994918411479555E-3</v>
      </c>
      <c r="K17" s="119" t="s">
        <v>19</v>
      </c>
    </row>
    <row r="18" spans="2:11" ht="18" customHeight="1">
      <c r="B18" s="118" t="s">
        <v>110</v>
      </c>
      <c r="C18" s="120">
        <v>3625.5803159799261</v>
      </c>
      <c r="D18" s="120" t="s">
        <v>109</v>
      </c>
      <c r="E18" s="120">
        <v>74.248593645454633</v>
      </c>
      <c r="F18" s="120">
        <v>10</v>
      </c>
      <c r="G18" s="120">
        <v>0.60000000000000009</v>
      </c>
      <c r="H18" s="120">
        <v>269.19423961015258</v>
      </c>
      <c r="I18" s="120">
        <v>3.625580315979926E-2</v>
      </c>
      <c r="J18" s="120">
        <v>2.1753481895879557E-3</v>
      </c>
      <c r="K18" s="119" t="s">
        <v>19</v>
      </c>
    </row>
    <row r="19" spans="2:11" ht="18" customHeight="1">
      <c r="B19" s="118" t="s">
        <v>111</v>
      </c>
      <c r="C19" s="120" t="s">
        <v>19</v>
      </c>
      <c r="D19" s="120" t="s">
        <v>109</v>
      </c>
      <c r="E19" s="120" t="s">
        <v>19</v>
      </c>
      <c r="F19" s="120" t="s">
        <v>19</v>
      </c>
      <c r="G19" s="120" t="s">
        <v>19</v>
      </c>
      <c r="H19" s="120" t="s">
        <v>19</v>
      </c>
      <c r="I19" s="120" t="s">
        <v>19</v>
      </c>
      <c r="J19" s="120" t="s">
        <v>19</v>
      </c>
      <c r="K19" s="119" t="s">
        <v>19</v>
      </c>
    </row>
    <row r="20" spans="2:11" ht="18" customHeight="1">
      <c r="B20" s="118" t="s">
        <v>112</v>
      </c>
      <c r="C20" s="120">
        <v>8241.4365155999985</v>
      </c>
      <c r="D20" s="120" t="s">
        <v>109</v>
      </c>
      <c r="E20" s="120">
        <v>56.170000000000009</v>
      </c>
      <c r="F20" s="120">
        <v>5.0000000000000009</v>
      </c>
      <c r="G20" s="120">
        <v>0.10000000000000002</v>
      </c>
      <c r="H20" s="120">
        <v>462.92148908125199</v>
      </c>
      <c r="I20" s="120">
        <v>4.1207182577999997E-2</v>
      </c>
      <c r="J20" s="120">
        <v>8.2414365155999991E-4</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t="s">
        <v>19</v>
      </c>
      <c r="D23" s="120" t="s">
        <v>109</v>
      </c>
      <c r="E23" s="120" t="s">
        <v>19</v>
      </c>
      <c r="F23" s="120" t="s">
        <v>19</v>
      </c>
      <c r="G23" s="120" t="s">
        <v>19</v>
      </c>
      <c r="H23" s="120" t="s">
        <v>19</v>
      </c>
      <c r="I23" s="120" t="s">
        <v>19</v>
      </c>
      <c r="J23" s="120" t="s">
        <v>19</v>
      </c>
      <c r="K23" s="119" t="s">
        <v>19</v>
      </c>
    </row>
    <row r="24" spans="2:11" ht="18" customHeight="1">
      <c r="B24" s="127" t="s">
        <v>162</v>
      </c>
      <c r="C24" s="184">
        <v>11867.016831579924</v>
      </c>
      <c r="D24" s="184" t="s">
        <v>156</v>
      </c>
      <c r="E24" s="41"/>
      <c r="F24" s="41"/>
      <c r="G24" s="41"/>
      <c r="H24" s="184">
        <v>732.11572869140457</v>
      </c>
      <c r="I24" s="184">
        <v>7.746298573779925E-2</v>
      </c>
      <c r="J24" s="183">
        <v>2.9994918411479555E-3</v>
      </c>
      <c r="K24" s="119" t="s">
        <v>19</v>
      </c>
    </row>
    <row r="25" spans="2:11" ht="18" customHeight="1">
      <c r="B25" s="118" t="s">
        <v>110</v>
      </c>
      <c r="C25" s="115">
        <v>3625.5803159799261</v>
      </c>
      <c r="D25" s="120" t="s">
        <v>109</v>
      </c>
      <c r="E25" s="120">
        <v>74.248593645454633</v>
      </c>
      <c r="F25" s="120">
        <v>10</v>
      </c>
      <c r="G25" s="120">
        <v>0.60000000000000009</v>
      </c>
      <c r="H25" s="115">
        <v>269.19423961015258</v>
      </c>
      <c r="I25" s="115">
        <v>3.625580315979926E-2</v>
      </c>
      <c r="J25" s="115">
        <v>2.1753481895879557E-3</v>
      </c>
      <c r="K25" s="114" t="s">
        <v>19</v>
      </c>
    </row>
    <row r="26" spans="2:11" ht="18" customHeight="1">
      <c r="B26" s="118" t="s">
        <v>111</v>
      </c>
      <c r="C26" s="115" t="s">
        <v>19</v>
      </c>
      <c r="D26" s="120" t="s">
        <v>109</v>
      </c>
      <c r="E26" s="120" t="s">
        <v>19</v>
      </c>
      <c r="F26" s="120" t="s">
        <v>19</v>
      </c>
      <c r="G26" s="120" t="s">
        <v>19</v>
      </c>
      <c r="H26" s="115" t="s">
        <v>19</v>
      </c>
      <c r="I26" s="115" t="s">
        <v>19</v>
      </c>
      <c r="J26" s="115" t="s">
        <v>19</v>
      </c>
      <c r="K26" s="114" t="s">
        <v>19</v>
      </c>
    </row>
    <row r="27" spans="2:11" ht="18" customHeight="1">
      <c r="B27" s="118" t="s">
        <v>112</v>
      </c>
      <c r="C27" s="115">
        <v>8241.4365155999985</v>
      </c>
      <c r="D27" s="120" t="s">
        <v>109</v>
      </c>
      <c r="E27" s="120">
        <v>56.170000000000009</v>
      </c>
      <c r="F27" s="120">
        <v>5.0000000000000009</v>
      </c>
      <c r="G27" s="120">
        <v>0.10000000000000002</v>
      </c>
      <c r="H27" s="115">
        <v>462.92148908125199</v>
      </c>
      <c r="I27" s="115">
        <v>4.1207182577999997E-2</v>
      </c>
      <c r="J27" s="115">
        <v>8.2414365155999991E-4</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t="s">
        <v>19</v>
      </c>
      <c r="D30" s="120" t="s">
        <v>109</v>
      </c>
      <c r="E30" s="120" t="s">
        <v>19</v>
      </c>
      <c r="F30" s="120" t="s">
        <v>19</v>
      </c>
      <c r="G30" s="120" t="s">
        <v>19</v>
      </c>
      <c r="H30" s="115" t="s">
        <v>19</v>
      </c>
      <c r="I30" s="115" t="s">
        <v>19</v>
      </c>
      <c r="J30" s="115" t="s">
        <v>19</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28574.303403453043</v>
      </c>
      <c r="D37" s="184" t="s">
        <v>156</v>
      </c>
      <c r="E37" s="41"/>
      <c r="F37" s="41"/>
      <c r="G37" s="41"/>
      <c r="H37" s="120">
        <v>1809.8641355005275</v>
      </c>
      <c r="I37" s="120">
        <v>0.50519933599935585</v>
      </c>
      <c r="J37" s="120">
        <v>9.1006946585756154E-3</v>
      </c>
      <c r="K37" s="119" t="s">
        <v>19</v>
      </c>
    </row>
    <row r="38" spans="2:11" ht="18" customHeight="1">
      <c r="B38" s="118" t="s">
        <v>110</v>
      </c>
      <c r="C38" s="120">
        <v>9598.8280121356511</v>
      </c>
      <c r="D38" s="120" t="s">
        <v>109</v>
      </c>
      <c r="E38" s="120">
        <v>73.736305821842137</v>
      </c>
      <c r="F38" s="120">
        <v>9.9252928496506865</v>
      </c>
      <c r="G38" s="120">
        <v>0.58449743251206965</v>
      </c>
      <c r="H38" s="120">
        <v>707.78211783409949</v>
      </c>
      <c r="I38" s="120">
        <v>9.5271179033876691E-2</v>
      </c>
      <c r="J38" s="120">
        <v>5.6104903282182209E-3</v>
      </c>
      <c r="K38" s="119" t="s">
        <v>19</v>
      </c>
    </row>
    <row r="39" spans="2:11" ht="18" customHeight="1">
      <c r="B39" s="118" t="s">
        <v>111</v>
      </c>
      <c r="C39" s="120">
        <v>1019.8356875999999</v>
      </c>
      <c r="D39" s="120" t="s">
        <v>109</v>
      </c>
      <c r="E39" s="120">
        <v>94.600000000000009</v>
      </c>
      <c r="F39" s="120">
        <v>300</v>
      </c>
      <c r="G39" s="120">
        <v>1.5</v>
      </c>
      <c r="H39" s="120">
        <v>96.476456046959996</v>
      </c>
      <c r="I39" s="120">
        <v>0.30595070627999998</v>
      </c>
      <c r="J39" s="120">
        <v>1.5297535314E-3</v>
      </c>
      <c r="K39" s="119" t="s">
        <v>19</v>
      </c>
    </row>
    <row r="40" spans="2:11" ht="18" customHeight="1">
      <c r="B40" s="118" t="s">
        <v>112</v>
      </c>
      <c r="C40" s="120">
        <v>17902.894100399997</v>
      </c>
      <c r="D40" s="120" t="s">
        <v>109</v>
      </c>
      <c r="E40" s="120">
        <v>56.17</v>
      </c>
      <c r="F40" s="120">
        <v>5.0000000000000009</v>
      </c>
      <c r="G40" s="120">
        <v>0.1</v>
      </c>
      <c r="H40" s="120">
        <v>1005.6055616194679</v>
      </c>
      <c r="I40" s="120">
        <v>8.9514470501999996E-2</v>
      </c>
      <c r="J40" s="120">
        <v>1.7902894100399998E-3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52.745603317395641</v>
      </c>
      <c r="D43" s="120" t="s">
        <v>109</v>
      </c>
      <c r="E43" s="120">
        <v>112.00000000000001</v>
      </c>
      <c r="F43" s="120">
        <v>274.20257374720751</v>
      </c>
      <c r="G43" s="120">
        <v>3.2260772124162247</v>
      </c>
      <c r="H43" s="120">
        <v>5.9075075715483125</v>
      </c>
      <c r="I43" s="120">
        <v>1.446298018347913E-2</v>
      </c>
      <c r="J43" s="120">
        <v>1.7016138891739568E-4</v>
      </c>
      <c r="K43" s="119" t="s">
        <v>19</v>
      </c>
    </row>
    <row r="44" spans="2:11" ht="18" customHeight="1">
      <c r="B44" s="127" t="s">
        <v>165</v>
      </c>
      <c r="C44" s="184">
        <v>28557.42404031739</v>
      </c>
      <c r="D44" s="184" t="s">
        <v>156</v>
      </c>
      <c r="E44" s="41"/>
      <c r="F44" s="41"/>
      <c r="G44" s="41"/>
      <c r="H44" s="184">
        <v>1808.656488077328</v>
      </c>
      <c r="I44" s="184">
        <v>0.50418040505547912</v>
      </c>
      <c r="J44" s="183">
        <v>9.0826496797573927E-3</v>
      </c>
      <c r="K44" s="119" t="s">
        <v>19</v>
      </c>
    </row>
    <row r="45" spans="2:11" ht="18" customHeight="1">
      <c r="B45" s="118" t="s">
        <v>110</v>
      </c>
      <c r="C45" s="115">
        <v>9581.9486489999981</v>
      </c>
      <c r="D45" s="120" t="s">
        <v>109</v>
      </c>
      <c r="E45" s="120">
        <v>73.740164583812529</v>
      </c>
      <c r="F45" s="120">
        <v>9.8364384471875095</v>
      </c>
      <c r="G45" s="120">
        <v>0.58364384471875086</v>
      </c>
      <c r="H45" s="115">
        <v>706.57447041089995</v>
      </c>
      <c r="I45" s="115">
        <v>9.425224808999999E-2</v>
      </c>
      <c r="J45" s="115">
        <v>5.5924453493999991E-3</v>
      </c>
      <c r="K45" s="114" t="s">
        <v>19</v>
      </c>
    </row>
    <row r="46" spans="2:11" ht="18" customHeight="1">
      <c r="B46" s="118" t="s">
        <v>111</v>
      </c>
      <c r="C46" s="115">
        <v>1019.8356875999999</v>
      </c>
      <c r="D46" s="120" t="s">
        <v>109</v>
      </c>
      <c r="E46" s="120">
        <v>94.600000000000009</v>
      </c>
      <c r="F46" s="120">
        <v>300</v>
      </c>
      <c r="G46" s="120">
        <v>1.5</v>
      </c>
      <c r="H46" s="115">
        <v>96.476456046959996</v>
      </c>
      <c r="I46" s="115">
        <v>0.30595070627999998</v>
      </c>
      <c r="J46" s="115">
        <v>1.5297535314E-3</v>
      </c>
      <c r="K46" s="114" t="s">
        <v>19</v>
      </c>
    </row>
    <row r="47" spans="2:11" ht="18" customHeight="1">
      <c r="B47" s="118" t="s">
        <v>112</v>
      </c>
      <c r="C47" s="115">
        <v>17902.894100399997</v>
      </c>
      <c r="D47" s="120" t="s">
        <v>109</v>
      </c>
      <c r="E47" s="120">
        <v>56.17</v>
      </c>
      <c r="F47" s="120">
        <v>5.0000000000000009</v>
      </c>
      <c r="G47" s="120">
        <v>0.1</v>
      </c>
      <c r="H47" s="115">
        <v>1005.6055616194679</v>
      </c>
      <c r="I47" s="115">
        <v>8.9514470501999996E-2</v>
      </c>
      <c r="J47" s="115">
        <v>1.7902894100399998E-3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52.745603317395641</v>
      </c>
      <c r="D50" s="120" t="s">
        <v>109</v>
      </c>
      <c r="E50" s="120">
        <v>112.00000000000001</v>
      </c>
      <c r="F50" s="120">
        <v>274.20257374720751</v>
      </c>
      <c r="G50" s="120">
        <v>3.2260772124162247</v>
      </c>
      <c r="H50" s="115">
        <v>5.9075075715483125</v>
      </c>
      <c r="I50" s="115">
        <v>1.446298018347913E-2</v>
      </c>
      <c r="J50" s="115">
        <v>1.7016138891739568E-4</v>
      </c>
      <c r="K50" s="114" t="s">
        <v>19</v>
      </c>
    </row>
    <row r="51" spans="2:11" ht="18" customHeight="1">
      <c r="B51" s="127" t="s">
        <v>166</v>
      </c>
      <c r="C51" s="184">
        <v>16.879363135653566</v>
      </c>
      <c r="D51" s="184" t="s">
        <v>109</v>
      </c>
      <c r="E51" s="41"/>
      <c r="F51" s="41"/>
      <c r="G51" s="41"/>
      <c r="H51" s="184">
        <v>1.2076474231995467</v>
      </c>
      <c r="I51" s="184">
        <v>1.0189309438766983E-3</v>
      </c>
      <c r="J51" s="183">
        <v>1.8044978818222261E-5</v>
      </c>
      <c r="K51" s="181"/>
    </row>
    <row r="52" spans="2:11" ht="18" customHeight="1">
      <c r="B52" s="118" t="s">
        <v>110</v>
      </c>
      <c r="C52" s="115">
        <v>16.879363135653566</v>
      </c>
      <c r="D52" s="120" t="s">
        <v>109</v>
      </c>
      <c r="E52" s="120">
        <v>71.545793137697473</v>
      </c>
      <c r="F52" s="120">
        <v>60.365485100824301</v>
      </c>
      <c r="G52" s="120">
        <v>1.0690556671600135</v>
      </c>
      <c r="H52" s="115">
        <v>1.2076474231995467</v>
      </c>
      <c r="I52" s="115">
        <v>1.0189309438766983E-3</v>
      </c>
      <c r="J52" s="115">
        <v>1.8044978818222261E-5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t="s">
        <v>19</v>
      </c>
      <c r="D56" s="120" t="s">
        <v>109</v>
      </c>
      <c r="E56" s="120" t="s">
        <v>19</v>
      </c>
      <c r="F56" s="120" t="s">
        <v>19</v>
      </c>
      <c r="G56" s="120" t="s">
        <v>19</v>
      </c>
      <c r="H56" s="115" t="s">
        <v>19</v>
      </c>
      <c r="I56" s="115" t="s">
        <v>19</v>
      </c>
      <c r="J56" s="115" t="s">
        <v>19</v>
      </c>
      <c r="K56" s="181"/>
    </row>
    <row r="57" spans="2:11" ht="18" customHeight="1">
      <c r="B57" s="128" t="s">
        <v>167</v>
      </c>
      <c r="C57" s="184">
        <v>5.054707172456105</v>
      </c>
      <c r="D57" s="184" t="s">
        <v>156</v>
      </c>
      <c r="E57" s="41"/>
      <c r="F57" s="41"/>
      <c r="G57" s="41"/>
      <c r="H57" s="120">
        <v>0.36822612732085308</v>
      </c>
      <c r="I57" s="120">
        <v>1.3043912872225502E-3</v>
      </c>
      <c r="J57" s="120">
        <v>9.7587429202406701E-6</v>
      </c>
      <c r="K57" s="119" t="s">
        <v>19</v>
      </c>
    </row>
    <row r="58" spans="2:11" ht="18" customHeight="1">
      <c r="B58" s="118" t="s">
        <v>110</v>
      </c>
      <c r="C58" s="120">
        <v>5.054707172456105</v>
      </c>
      <c r="D58" s="120" t="s">
        <v>109</v>
      </c>
      <c r="E58" s="120">
        <v>72.848162071064223</v>
      </c>
      <c r="F58" s="120">
        <v>258.05476810415126</v>
      </c>
      <c r="G58" s="120">
        <v>1.9306247794961486</v>
      </c>
      <c r="H58" s="120">
        <v>0.36822612732085308</v>
      </c>
      <c r="I58" s="120">
        <v>1.3043912872225502E-3</v>
      </c>
      <c r="J58" s="120">
        <v>9.7587429202406701E-6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t="s">
        <v>19</v>
      </c>
      <c r="D63" s="120" t="s">
        <v>109</v>
      </c>
      <c r="E63" s="120" t="s">
        <v>19</v>
      </c>
      <c r="F63" s="120" t="s">
        <v>19</v>
      </c>
      <c r="G63" s="120" t="s">
        <v>19</v>
      </c>
      <c r="H63" s="120" t="s">
        <v>19</v>
      </c>
      <c r="I63" s="120" t="s">
        <v>19</v>
      </c>
      <c r="J63" s="120" t="s">
        <v>19</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5.054707172456105</v>
      </c>
      <c r="D71" s="120" t="s">
        <v>109</v>
      </c>
      <c r="E71" s="41"/>
      <c r="F71" s="41"/>
      <c r="G71" s="41"/>
      <c r="H71" s="120">
        <v>0.36822612732085308</v>
      </c>
      <c r="I71" s="120">
        <v>1.3043912872225502E-3</v>
      </c>
      <c r="J71" s="120">
        <v>9.7587429202406701E-6</v>
      </c>
      <c r="K71" s="181"/>
    </row>
    <row r="72" spans="2:11" ht="18" customHeight="1">
      <c r="B72" s="118" t="s">
        <v>120</v>
      </c>
      <c r="C72" s="115">
        <v>2.0110234524179997</v>
      </c>
      <c r="D72" s="120" t="s">
        <v>109</v>
      </c>
      <c r="E72" s="120">
        <v>71.54579313769753</v>
      </c>
      <c r="F72" s="120">
        <v>640.9969781556099</v>
      </c>
      <c r="G72" s="120">
        <v>0.27887665821384444</v>
      </c>
      <c r="H72" s="115">
        <v>0.14388026792175651</v>
      </c>
      <c r="I72" s="115">
        <v>1.2890599559999998E-3</v>
      </c>
      <c r="J72" s="115">
        <v>5.608274999999999E-7</v>
      </c>
      <c r="K72" s="181"/>
    </row>
    <row r="73" spans="2:11" ht="18" customHeight="1">
      <c r="B73" s="118" t="s">
        <v>121</v>
      </c>
      <c r="C73" s="115">
        <v>3.0436395891381052</v>
      </c>
      <c r="D73" s="120" t="s">
        <v>109</v>
      </c>
      <c r="E73" s="120">
        <v>73.708805488372093</v>
      </c>
      <c r="F73" s="120">
        <v>5.037105338379396</v>
      </c>
      <c r="G73" s="120">
        <v>3.0219627360167447</v>
      </c>
      <c r="H73" s="115">
        <v>0.22434303845248935</v>
      </c>
      <c r="I73" s="115">
        <v>1.5331133222550422E-5</v>
      </c>
      <c r="J73" s="115">
        <v>9.1977654202406698E-6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t="s">
        <v>19</v>
      </c>
      <c r="D77" s="120" t="s">
        <v>109</v>
      </c>
      <c r="E77" s="120" t="s">
        <v>19</v>
      </c>
      <c r="F77" s="120" t="s">
        <v>19</v>
      </c>
      <c r="G77" s="120" t="s">
        <v>19</v>
      </c>
      <c r="H77" s="115" t="s">
        <v>19</v>
      </c>
      <c r="I77" s="115" t="s">
        <v>19</v>
      </c>
      <c r="J77" s="115" t="s">
        <v>19</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9.1556597598437262E-2</v>
      </c>
      <c r="D87" s="186" t="s">
        <v>109</v>
      </c>
      <c r="E87" s="189"/>
      <c r="F87" s="189"/>
      <c r="G87" s="189"/>
      <c r="H87" s="186">
        <v>6.748394496065486E-3</v>
      </c>
      <c r="I87" s="186">
        <v>5.3053212968276744E-7</v>
      </c>
      <c r="J87" s="188">
        <v>2.6289624362879992E-7</v>
      </c>
      <c r="K87" s="187" t="s">
        <v>19</v>
      </c>
    </row>
    <row r="88" spans="2:11" ht="18" customHeight="1">
      <c r="B88" s="118" t="s">
        <v>110</v>
      </c>
      <c r="C88" s="186">
        <v>9.1556597598437262E-2</v>
      </c>
      <c r="D88" s="120" t="s">
        <v>109</v>
      </c>
      <c r="E88" s="120">
        <v>73.707353408474319</v>
      </c>
      <c r="F88" s="120">
        <v>5.7945810962706945</v>
      </c>
      <c r="G88" s="120">
        <v>2.8714068731764142</v>
      </c>
      <c r="H88" s="120">
        <v>6.748394496065486E-3</v>
      </c>
      <c r="I88" s="120">
        <v>5.3053212968276744E-7</v>
      </c>
      <c r="J88" s="120">
        <v>2.6289624362879992E-7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t="s">
        <v>19</v>
      </c>
      <c r="D93" s="120" t="s">
        <v>109</v>
      </c>
      <c r="E93" s="120" t="s">
        <v>19</v>
      </c>
      <c r="F93" s="120" t="s">
        <v>19</v>
      </c>
      <c r="G93" s="120" t="s">
        <v>19</v>
      </c>
      <c r="H93" s="120" t="s">
        <v>19</v>
      </c>
      <c r="I93" s="120" t="s">
        <v>19</v>
      </c>
      <c r="J93" s="120" t="s">
        <v>19</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9.1556597598437262E-2</v>
      </c>
      <c r="D95" s="184" t="s">
        <v>109</v>
      </c>
      <c r="E95" s="41"/>
      <c r="F95" s="41"/>
      <c r="G95" s="41"/>
      <c r="H95" s="184">
        <v>6.748394496065486E-3</v>
      </c>
      <c r="I95" s="184">
        <v>5.3053212968276744E-7</v>
      </c>
      <c r="J95" s="183">
        <v>2.6289624362879992E-7</v>
      </c>
      <c r="K95" s="181"/>
    </row>
    <row r="96" spans="2:11" ht="18" customHeight="1">
      <c r="B96" s="182" t="s">
        <v>176</v>
      </c>
      <c r="C96" s="116">
        <v>9.1556597598437262E-2</v>
      </c>
      <c r="D96" s="116" t="s">
        <v>109</v>
      </c>
      <c r="E96" s="41"/>
      <c r="F96" s="41"/>
      <c r="G96" s="41"/>
      <c r="H96" s="116">
        <v>6.748394496065486E-3</v>
      </c>
      <c r="I96" s="116">
        <v>5.3053212968276744E-7</v>
      </c>
      <c r="J96" s="116">
        <v>2.6289624362879992E-7</v>
      </c>
      <c r="K96" s="181"/>
    </row>
    <row r="97" spans="2:11" ht="18" customHeight="1">
      <c r="B97" s="118" t="s">
        <v>110</v>
      </c>
      <c r="C97" s="115">
        <v>9.1556597598437262E-2</v>
      </c>
      <c r="D97" s="120" t="s">
        <v>109</v>
      </c>
      <c r="E97" s="120">
        <v>73.707353408474319</v>
      </c>
      <c r="F97" s="120">
        <v>5.7945810962706945</v>
      </c>
      <c r="G97" s="120">
        <v>2.8714068731764142</v>
      </c>
      <c r="H97" s="115">
        <v>6.748394496065486E-3</v>
      </c>
      <c r="I97" s="115">
        <v>5.3053212968276744E-7</v>
      </c>
      <c r="J97" s="115">
        <v>2.6289624362879992E-7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t="s">
        <v>19</v>
      </c>
      <c r="D101" s="112" t="s">
        <v>109</v>
      </c>
      <c r="E101" s="112" t="s">
        <v>19</v>
      </c>
      <c r="F101" s="112" t="s">
        <v>19</v>
      </c>
      <c r="G101" s="112" t="s">
        <v>19</v>
      </c>
      <c r="H101" s="110" t="s">
        <v>19</v>
      </c>
      <c r="I101" s="110" t="s">
        <v>19</v>
      </c>
      <c r="J101" s="110" t="s">
        <v>19</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1883.7561145535803</v>
      </c>
      <c r="D104" s="120" t="s">
        <v>109</v>
      </c>
      <c r="E104" s="120">
        <v>131.14108155139917</v>
      </c>
      <c r="F104" s="120">
        <v>3.3671806827834376E-2</v>
      </c>
      <c r="G104" s="120">
        <v>2.5253855120875781</v>
      </c>
      <c r="H104" s="115">
        <v>247.03781424161789</v>
      </c>
      <c r="I104" s="115">
        <v>6.3429472000000003E-5</v>
      </c>
      <c r="J104" s="115">
        <v>4.7572103999999997E-3</v>
      </c>
      <c r="K104" s="114" t="s">
        <v>19</v>
      </c>
    </row>
    <row r="105" spans="2:11" s="168" customFormat="1" ht="18" customHeight="1" thickBot="1">
      <c r="B105" s="113" t="s">
        <v>179</v>
      </c>
      <c r="C105" s="169">
        <v>2592.195751366799</v>
      </c>
      <c r="D105" s="112" t="s">
        <v>109</v>
      </c>
      <c r="E105" s="112">
        <v>58.410046064240262</v>
      </c>
      <c r="F105" s="112">
        <v>1.4997373550782811E-2</v>
      </c>
      <c r="G105" s="112">
        <v>1.1248030163087108</v>
      </c>
      <c r="H105" s="110">
        <v>151.41027324486262</v>
      </c>
      <c r="I105" s="110">
        <v>3.8876128000000009E-5</v>
      </c>
      <c r="J105" s="110">
        <v>2.9157096000000005E-3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s="2" customFormat="1" ht="18" customHeight="1"/>
    <row r="146" s="2" customFormat="1" ht="18" customHeight="1"/>
    <row r="147" s="2" customFormat="1" ht="18" customHeight="1"/>
    <row r="148" s="2" customFormat="1" ht="18" customHeight="1"/>
    <row r="149" s="2" customFormat="1" ht="18" customHeight="1"/>
    <row r="150" s="2" customFormat="1" ht="18" customHeight="1"/>
  </sheetData>
  <dataValidations count="1">
    <dataValidation allowBlank="1" showInputMessage="1" showErrorMessage="1" sqref="B6 K3" xr:uid="{00000000-0002-0000-0500-000000000000}"/>
  </dataValidations>
  <hyperlinks>
    <hyperlink ref="B6" location="Index!A1" display="Back to Index" xr:uid="{D41BE1FE-3D96-4000-9C47-951CC2B5E048}"/>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EE835-E6DA-437C-98D1-70A8435F8A74}">
  <sheetPr>
    <tabColor theme="4" tint="0.59999389629810485"/>
    <pageSetUpPr fitToPage="1"/>
  </sheetPr>
  <dimension ref="B1:M8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203</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4135.2022371276489</v>
      </c>
      <c r="D10" s="96">
        <v>87.343510978958619</v>
      </c>
      <c r="E10" s="96">
        <v>48.511152804648503</v>
      </c>
      <c r="F10" s="96">
        <v>95.01207980427381</v>
      </c>
      <c r="G10" s="96">
        <v>2.4376602808420973E-2</v>
      </c>
      <c r="H10" s="96" t="s">
        <v>19</v>
      </c>
      <c r="I10" s="95">
        <v>6.7102528829295931</v>
      </c>
      <c r="J10" s="95" t="s">
        <v>19</v>
      </c>
      <c r="K10" s="94">
        <v>4372.8036102012675</v>
      </c>
      <c r="M10" s="93"/>
    </row>
    <row r="11" spans="2:13" ht="18" customHeight="1">
      <c r="B11" s="77" t="s">
        <v>20</v>
      </c>
      <c r="C11" s="83">
        <v>4129.3855782804785</v>
      </c>
      <c r="D11" s="83">
        <v>64.366269040147088</v>
      </c>
      <c r="E11" s="83">
        <v>15.632763486705247</v>
      </c>
      <c r="F11" s="75"/>
      <c r="G11" s="75"/>
      <c r="H11" s="92"/>
      <c r="I11" s="92"/>
      <c r="J11" s="74"/>
      <c r="K11" s="73">
        <v>4209.3846108073312</v>
      </c>
      <c r="L11" s="58"/>
    </row>
    <row r="12" spans="2:13" ht="18" customHeight="1">
      <c r="B12" s="71" t="s">
        <v>21</v>
      </c>
      <c r="C12" s="81">
        <v>4129.3331108862521</v>
      </c>
      <c r="D12" s="81">
        <v>16.079512356936302</v>
      </c>
      <c r="E12" s="81">
        <v>15.632763486705247</v>
      </c>
      <c r="F12" s="41"/>
      <c r="G12" s="41"/>
      <c r="H12" s="41"/>
      <c r="I12" s="40"/>
      <c r="J12" s="40"/>
      <c r="K12" s="69">
        <v>4161.0453867298938</v>
      </c>
      <c r="L12" s="58"/>
    </row>
    <row r="13" spans="2:13" ht="18" customHeight="1">
      <c r="B13" s="91" t="s">
        <v>22</v>
      </c>
      <c r="C13" s="81">
        <v>193.468244370077</v>
      </c>
      <c r="D13" s="81">
        <v>8.7297738173333309E-3</v>
      </c>
      <c r="E13" s="81">
        <v>2.1322513113628334</v>
      </c>
      <c r="F13" s="41"/>
      <c r="G13" s="41"/>
      <c r="H13" s="41"/>
      <c r="I13" s="40"/>
      <c r="J13" s="40"/>
      <c r="K13" s="69">
        <v>195.60922545525716</v>
      </c>
      <c r="L13" s="58"/>
    </row>
    <row r="14" spans="2:13" ht="18" customHeight="1">
      <c r="B14" s="91" t="s">
        <v>23</v>
      </c>
      <c r="C14" s="81">
        <v>238.17129574572647</v>
      </c>
      <c r="D14" s="81">
        <v>0.35358589303026228</v>
      </c>
      <c r="E14" s="81">
        <v>0.56886485795800401</v>
      </c>
      <c r="F14" s="41"/>
      <c r="G14" s="41"/>
      <c r="H14" s="41"/>
      <c r="I14" s="40"/>
      <c r="J14" s="40"/>
      <c r="K14" s="69">
        <v>239.09374649671474</v>
      </c>
      <c r="L14" s="58"/>
    </row>
    <row r="15" spans="2:13" ht="18" customHeight="1">
      <c r="B15" s="91" t="s">
        <v>24</v>
      </c>
      <c r="C15" s="81">
        <v>979.6934809356402</v>
      </c>
      <c r="D15" s="81">
        <v>4.4016019543973357</v>
      </c>
      <c r="E15" s="81">
        <v>9.8331605133989459</v>
      </c>
      <c r="F15" s="41"/>
      <c r="G15" s="41"/>
      <c r="H15" s="41"/>
      <c r="I15" s="40"/>
      <c r="J15" s="40"/>
      <c r="K15" s="69">
        <v>993.92824340343645</v>
      </c>
      <c r="L15" s="58"/>
    </row>
    <row r="16" spans="2:13" ht="18" customHeight="1">
      <c r="B16" s="91" t="s">
        <v>25</v>
      </c>
      <c r="C16" s="81">
        <v>2717.9925308576358</v>
      </c>
      <c r="D16" s="81">
        <v>11.315578292728961</v>
      </c>
      <c r="E16" s="81">
        <v>3.0984090590095823</v>
      </c>
      <c r="F16" s="41"/>
      <c r="G16" s="41"/>
      <c r="H16" s="41"/>
      <c r="I16" s="40"/>
      <c r="J16" s="40"/>
      <c r="K16" s="69">
        <v>2732.4065182093741</v>
      </c>
      <c r="L16" s="58"/>
    </row>
    <row r="17" spans="2:12" ht="18" customHeight="1">
      <c r="B17" s="91" t="s">
        <v>26</v>
      </c>
      <c r="C17" s="81">
        <v>7.5589771728354046E-3</v>
      </c>
      <c r="D17" s="81">
        <v>1.6442962409837635E-5</v>
      </c>
      <c r="E17" s="81">
        <v>7.774497588002091E-5</v>
      </c>
      <c r="F17" s="41"/>
      <c r="G17" s="41"/>
      <c r="H17" s="41"/>
      <c r="I17" s="40"/>
      <c r="J17" s="40"/>
      <c r="K17" s="69">
        <v>7.6531651111252635E-3</v>
      </c>
      <c r="L17" s="58"/>
    </row>
    <row r="18" spans="2:12" ht="18" customHeight="1">
      <c r="B18" s="71" t="s">
        <v>27</v>
      </c>
      <c r="C18" s="81">
        <v>5.2467394226662543E-2</v>
      </c>
      <c r="D18" s="81">
        <v>48.28675668321079</v>
      </c>
      <c r="E18" s="81" t="s">
        <v>19</v>
      </c>
      <c r="F18" s="41"/>
      <c r="G18" s="41"/>
      <c r="H18" s="41"/>
      <c r="I18" s="40"/>
      <c r="J18" s="40"/>
      <c r="K18" s="69">
        <v>48.33922407743745</v>
      </c>
      <c r="L18" s="58"/>
    </row>
    <row r="19" spans="2:12" ht="18" customHeight="1">
      <c r="B19" s="91" t="s">
        <v>28</v>
      </c>
      <c r="C19" s="81" t="s">
        <v>19</v>
      </c>
      <c r="D19" s="81" t="s">
        <v>19</v>
      </c>
      <c r="E19" s="81" t="s">
        <v>19</v>
      </c>
      <c r="F19" s="41"/>
      <c r="G19" s="41"/>
      <c r="H19" s="41"/>
      <c r="I19" s="40"/>
      <c r="J19" s="40"/>
      <c r="K19" s="69" t="s">
        <v>19</v>
      </c>
      <c r="L19" s="58"/>
    </row>
    <row r="20" spans="2:12" ht="18" customHeight="1">
      <c r="B20" s="90" t="s">
        <v>29</v>
      </c>
      <c r="C20" s="81">
        <v>5.2467394226662543E-2</v>
      </c>
      <c r="D20" s="81">
        <v>48.28675668321079</v>
      </c>
      <c r="E20" s="81" t="s">
        <v>19</v>
      </c>
      <c r="F20" s="41"/>
      <c r="G20" s="41"/>
      <c r="H20" s="41"/>
      <c r="I20" s="40"/>
      <c r="J20" s="40"/>
      <c r="K20" s="69">
        <v>48.33922407743745</v>
      </c>
      <c r="L20" s="58"/>
    </row>
    <row r="21" spans="2:12" ht="18" customHeight="1" thickBot="1">
      <c r="B21" s="85" t="s">
        <v>30</v>
      </c>
      <c r="C21" s="67" t="s">
        <v>19</v>
      </c>
      <c r="D21" s="66"/>
      <c r="E21" s="66"/>
      <c r="F21" s="66"/>
      <c r="G21" s="66"/>
      <c r="H21" s="66"/>
      <c r="I21" s="65"/>
      <c r="J21" s="65"/>
      <c r="K21" s="64" t="s">
        <v>19</v>
      </c>
      <c r="L21" s="58"/>
    </row>
    <row r="22" spans="2:12" ht="18" customHeight="1">
      <c r="B22" s="77" t="s">
        <v>31</v>
      </c>
      <c r="C22" s="83">
        <v>11.983314040280925</v>
      </c>
      <c r="D22" s="83" t="s">
        <v>32</v>
      </c>
      <c r="E22" s="83">
        <v>19.576692844810768</v>
      </c>
      <c r="F22" s="83">
        <v>95.01207980427381</v>
      </c>
      <c r="G22" s="83">
        <v>2.4376602808420973E-2</v>
      </c>
      <c r="H22" s="83" t="s">
        <v>19</v>
      </c>
      <c r="I22" s="83">
        <v>6.7102528829295931</v>
      </c>
      <c r="J22" s="89" t="s">
        <v>19</v>
      </c>
      <c r="K22" s="73">
        <v>133.3067161751035</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36</v>
      </c>
      <c r="D25" s="81" t="s">
        <v>19</v>
      </c>
      <c r="E25" s="81" t="s">
        <v>19</v>
      </c>
      <c r="F25" s="70" t="s">
        <v>19</v>
      </c>
      <c r="G25" s="81" t="s">
        <v>19</v>
      </c>
      <c r="H25" s="81" t="s">
        <v>19</v>
      </c>
      <c r="I25" s="81"/>
      <c r="J25" s="81"/>
      <c r="K25" s="69" t="s">
        <v>36</v>
      </c>
      <c r="L25" s="58"/>
    </row>
    <row r="26" spans="2:12" ht="18" customHeight="1">
      <c r="B26" s="87" t="s">
        <v>37</v>
      </c>
      <c r="C26" s="81">
        <v>11.983314040280925</v>
      </c>
      <c r="D26" s="70" t="s">
        <v>32</v>
      </c>
      <c r="E26" s="70" t="s">
        <v>32</v>
      </c>
      <c r="F26" s="41"/>
      <c r="G26" s="41"/>
      <c r="H26" s="41"/>
      <c r="I26" s="40"/>
      <c r="J26" s="40"/>
      <c r="K26" s="69">
        <v>11.983314040280925</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v>95.01207980427381</v>
      </c>
      <c r="G28" s="81">
        <v>2.4376602808420973E-2</v>
      </c>
      <c r="H28" s="81" t="s">
        <v>19</v>
      </c>
      <c r="I28" s="81"/>
      <c r="J28" s="86"/>
      <c r="K28" s="69">
        <v>95.036456407082227</v>
      </c>
      <c r="L28" s="58"/>
    </row>
    <row r="29" spans="2:12" ht="18" customHeight="1">
      <c r="B29" s="87" t="s">
        <v>40</v>
      </c>
      <c r="C29" s="81" t="s">
        <v>19</v>
      </c>
      <c r="D29" s="81" t="s">
        <v>19</v>
      </c>
      <c r="E29" s="81">
        <v>19.576692844810768</v>
      </c>
      <c r="F29" s="81" t="s">
        <v>19</v>
      </c>
      <c r="G29" s="81" t="s">
        <v>19</v>
      </c>
      <c r="H29" s="81" t="s">
        <v>19</v>
      </c>
      <c r="I29" s="81">
        <v>6.7102528829295931</v>
      </c>
      <c r="J29" s="86" t="s">
        <v>19</v>
      </c>
      <c r="K29" s="69">
        <v>26.28694572774036</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5.4331997846123914E-2</v>
      </c>
      <c r="D31" s="83">
        <v>0.86672282841152226</v>
      </c>
      <c r="E31" s="83">
        <v>0.86913257246200437</v>
      </c>
      <c r="F31" s="75"/>
      <c r="G31" s="75"/>
      <c r="H31" s="75"/>
      <c r="I31" s="74"/>
      <c r="J31" s="74"/>
      <c r="K31" s="73">
        <v>1.7901873987196506</v>
      </c>
      <c r="L31" s="58"/>
    </row>
    <row r="32" spans="2:12" ht="18" customHeight="1">
      <c r="B32" s="71" t="s">
        <v>44</v>
      </c>
      <c r="C32" s="41"/>
      <c r="D32" s="81">
        <v>0.81511963570384005</v>
      </c>
      <c r="E32" s="41"/>
      <c r="F32" s="41"/>
      <c r="G32" s="41"/>
      <c r="H32" s="41"/>
      <c r="I32" s="40"/>
      <c r="J32" s="40"/>
      <c r="K32" s="69">
        <v>0.81511963570384005</v>
      </c>
      <c r="L32" s="58"/>
    </row>
    <row r="33" spans="2:12" ht="18" customHeight="1">
      <c r="B33" s="71" t="s">
        <v>45</v>
      </c>
      <c r="C33" s="41"/>
      <c r="D33" s="81">
        <v>5.1603192707682211E-2</v>
      </c>
      <c r="E33" s="81">
        <v>8.7996685676306918E-2</v>
      </c>
      <c r="F33" s="41"/>
      <c r="G33" s="41"/>
      <c r="H33" s="41"/>
      <c r="I33" s="40"/>
      <c r="J33" s="40"/>
      <c r="K33" s="69">
        <v>0.13959987838398913</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0.78113588678569745</v>
      </c>
      <c r="F35" s="41"/>
      <c r="G35" s="41"/>
      <c r="H35" s="41"/>
      <c r="I35" s="40"/>
      <c r="J35" s="40"/>
      <c r="K35" s="69">
        <v>0.78113588678569745</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4.5428947666666664E-2</v>
      </c>
      <c r="D38" s="80"/>
      <c r="E38" s="80"/>
      <c r="F38" s="41"/>
      <c r="G38" s="41"/>
      <c r="H38" s="41"/>
      <c r="I38" s="40"/>
      <c r="J38" s="40"/>
      <c r="K38" s="69">
        <v>4.5428947666666664E-2</v>
      </c>
      <c r="L38" s="58"/>
    </row>
    <row r="39" spans="2:12" ht="18" customHeight="1">
      <c r="B39" s="71" t="s">
        <v>52</v>
      </c>
      <c r="C39" s="70">
        <v>8.9030501794572486E-3</v>
      </c>
      <c r="D39" s="80"/>
      <c r="E39" s="80"/>
      <c r="F39" s="41"/>
      <c r="G39" s="41"/>
      <c r="H39" s="41"/>
      <c r="I39" s="40"/>
      <c r="J39" s="40"/>
      <c r="K39" s="69">
        <v>8.9030501794572486E-3</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-6.2209871909565493</v>
      </c>
      <c r="D42" s="76" t="s">
        <v>19</v>
      </c>
      <c r="E42" s="76">
        <v>0.10527458672151946</v>
      </c>
      <c r="F42" s="75"/>
      <c r="G42" s="75"/>
      <c r="H42" s="75"/>
      <c r="I42" s="74"/>
      <c r="J42" s="74"/>
      <c r="K42" s="73">
        <v>-6.1157126042350303</v>
      </c>
      <c r="L42" s="58"/>
    </row>
    <row r="43" spans="2:12" ht="18" customHeight="1">
      <c r="B43" s="71" t="s">
        <v>56</v>
      </c>
      <c r="C43" s="70">
        <v>-6.8863795908422398</v>
      </c>
      <c r="D43" s="70" t="s">
        <v>19</v>
      </c>
      <c r="E43" s="70" t="s">
        <v>19</v>
      </c>
      <c r="F43" s="41"/>
      <c r="G43" s="41"/>
      <c r="H43" s="41"/>
      <c r="I43" s="40"/>
      <c r="J43" s="40"/>
      <c r="K43" s="69">
        <v>-6.8863795908422398</v>
      </c>
      <c r="L43" s="58"/>
    </row>
    <row r="44" spans="2:12" ht="18" customHeight="1">
      <c r="B44" s="71" t="s">
        <v>57</v>
      </c>
      <c r="C44" s="70">
        <v>5.466305871795369E-2</v>
      </c>
      <c r="D44" s="70" t="s">
        <v>19</v>
      </c>
      <c r="E44" s="70" t="s">
        <v>19</v>
      </c>
      <c r="F44" s="41"/>
      <c r="G44" s="41"/>
      <c r="H44" s="41"/>
      <c r="I44" s="40"/>
      <c r="J44" s="40"/>
      <c r="K44" s="69">
        <v>5.466305871795369E-2</v>
      </c>
      <c r="L44" s="58"/>
    </row>
    <row r="45" spans="2:12" ht="18" customHeight="1">
      <c r="B45" s="71" t="s">
        <v>58</v>
      </c>
      <c r="C45" s="70">
        <v>-0.34599361380264393</v>
      </c>
      <c r="D45" s="70" t="s">
        <v>19</v>
      </c>
      <c r="E45" s="70" t="s">
        <v>36</v>
      </c>
      <c r="F45" s="41"/>
      <c r="G45" s="41"/>
      <c r="H45" s="41"/>
      <c r="I45" s="40"/>
      <c r="J45" s="40"/>
      <c r="K45" s="69">
        <v>-0.34599361380264393</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0.9567229549703814</v>
      </c>
      <c r="D47" s="70" t="s">
        <v>19</v>
      </c>
      <c r="E47" s="70">
        <v>0.10527458672151946</v>
      </c>
      <c r="F47" s="41"/>
      <c r="G47" s="41"/>
      <c r="H47" s="41"/>
      <c r="I47" s="40"/>
      <c r="J47" s="40"/>
      <c r="K47" s="69">
        <v>1.061997541691901</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t="s">
        <v>19</v>
      </c>
      <c r="D51" s="76">
        <v>22.110519110400002</v>
      </c>
      <c r="E51" s="76">
        <v>12.327289313948963</v>
      </c>
      <c r="F51" s="75"/>
      <c r="G51" s="75"/>
      <c r="H51" s="75"/>
      <c r="I51" s="74"/>
      <c r="J51" s="74"/>
      <c r="K51" s="73">
        <v>34.437808424348965</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t="s">
        <v>36</v>
      </c>
      <c r="E53" s="70" t="s">
        <v>19</v>
      </c>
      <c r="F53" s="41"/>
      <c r="G53" s="41"/>
      <c r="H53" s="41"/>
      <c r="I53" s="40"/>
      <c r="J53" s="40"/>
      <c r="K53" s="69" t="s">
        <v>36</v>
      </c>
      <c r="L53" s="58"/>
    </row>
    <row r="54" spans="2:12" ht="18" customHeight="1">
      <c r="B54" s="72" t="s">
        <v>67</v>
      </c>
      <c r="C54" s="70" t="s">
        <v>19</v>
      </c>
      <c r="D54" s="70" t="s">
        <v>19</v>
      </c>
      <c r="E54" s="70" t="s">
        <v>19</v>
      </c>
      <c r="F54" s="41"/>
      <c r="G54" s="41"/>
      <c r="H54" s="41"/>
      <c r="I54" s="40"/>
      <c r="J54" s="40"/>
      <c r="K54" s="69" t="s">
        <v>19</v>
      </c>
      <c r="L54" s="58"/>
    </row>
    <row r="55" spans="2:12" ht="18" customHeight="1">
      <c r="B55" s="71" t="s">
        <v>68</v>
      </c>
      <c r="C55" s="41"/>
      <c r="D55" s="70">
        <v>22.110519110400002</v>
      </c>
      <c r="E55" s="70">
        <v>12.327289313948963</v>
      </c>
      <c r="F55" s="41"/>
      <c r="G55" s="41"/>
      <c r="H55" s="41"/>
      <c r="I55" s="40"/>
      <c r="J55" s="40"/>
      <c r="K55" s="69">
        <v>34.437808424348965</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t="s">
        <v>19</v>
      </c>
      <c r="D57" s="62" t="s">
        <v>19</v>
      </c>
      <c r="E57" s="62" t="s">
        <v>19</v>
      </c>
      <c r="F57" s="61" t="s">
        <v>19</v>
      </c>
      <c r="G57" s="61" t="s">
        <v>19</v>
      </c>
      <c r="H57" s="61" t="s">
        <v>19</v>
      </c>
      <c r="I57" s="60" t="s">
        <v>19</v>
      </c>
      <c r="J57" s="60" t="s">
        <v>19</v>
      </c>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221.90655127976399</v>
      </c>
      <c r="D64" s="41"/>
      <c r="E64" s="41"/>
      <c r="F64" s="41"/>
      <c r="G64" s="41"/>
      <c r="H64" s="41"/>
      <c r="I64" s="40"/>
      <c r="J64" s="40"/>
      <c r="K64" s="39">
        <v>221.90655127976399</v>
      </c>
    </row>
    <row r="65" spans="2:11" ht="18" customHeight="1">
      <c r="B65" s="43" t="s">
        <v>77</v>
      </c>
      <c r="C65" s="42" t="s">
        <v>19</v>
      </c>
      <c r="D65" s="41"/>
      <c r="E65" s="41"/>
      <c r="F65" s="41"/>
      <c r="G65" s="41"/>
      <c r="H65" s="41"/>
      <c r="I65" s="40"/>
      <c r="J65" s="40"/>
      <c r="K65" s="39" t="s">
        <v>19</v>
      </c>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t="s">
        <v>80</v>
      </c>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t="s">
        <v>80</v>
      </c>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4378.9193228055028</v>
      </c>
    </row>
    <row r="72" spans="2:11" s="9" customFormat="1" ht="18" customHeight="1">
      <c r="B72" s="17"/>
      <c r="C72" s="16"/>
      <c r="D72" s="16"/>
      <c r="E72" s="16"/>
      <c r="F72" s="16"/>
      <c r="G72" s="16"/>
      <c r="H72" s="16"/>
      <c r="I72" s="16"/>
      <c r="J72" s="15" t="s">
        <v>83</v>
      </c>
      <c r="K72" s="14">
        <v>4372.8036102012675</v>
      </c>
    </row>
    <row r="73" spans="2:11" s="9" customFormat="1" ht="18" customHeight="1">
      <c r="B73" s="17"/>
      <c r="C73" s="16"/>
      <c r="D73" s="16"/>
      <c r="E73" s="16"/>
      <c r="F73" s="16"/>
      <c r="G73" s="16"/>
      <c r="H73" s="16"/>
      <c r="I73" s="16"/>
      <c r="J73" s="15" t="s">
        <v>84</v>
      </c>
      <c r="K73" s="14">
        <v>4378.9193228055028</v>
      </c>
    </row>
    <row r="74" spans="2:11" s="9" customFormat="1" ht="18" customHeight="1" thickBot="1">
      <c r="B74" s="13"/>
      <c r="C74" s="12"/>
      <c r="D74" s="12"/>
      <c r="E74" s="12"/>
      <c r="F74" s="12"/>
      <c r="G74" s="12"/>
      <c r="H74" s="12"/>
      <c r="I74" s="12"/>
      <c r="J74" s="11" t="s">
        <v>85</v>
      </c>
      <c r="K74" s="10">
        <v>4372.8036102012675</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1786D7A7-CB82-468D-9173-32521D35162E}"/>
  </dataValidations>
  <hyperlinks>
    <hyperlink ref="B7" location="Index!A1" display="Back to Index" xr:uid="{845E11CF-4ED1-4351-B0C6-3248696BD44E}"/>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6F16E-131B-4103-B348-9DF44B9463C6}">
  <sheetPr>
    <pageSetUpPr fitToPage="1"/>
  </sheetPr>
  <dimension ref="B1:O149"/>
  <sheetViews>
    <sheetView showGridLines="0" workbookViewId="0">
      <pane xSplit="2" ySplit="9" topLeftCell="C10" activePane="bottomRight" state="frozen"/>
      <selection pane="bottomRight" activeCell="K3" sqref="K3"/>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203</v>
      </c>
    </row>
    <row r="2" spans="2:15" ht="18.95" customHeight="1">
      <c r="B2" s="150" t="s">
        <v>92</v>
      </c>
      <c r="J2" s="149" t="s">
        <v>4</v>
      </c>
    </row>
    <row r="3" spans="2:15" ht="18.95" customHeight="1">
      <c r="B3" s="150" t="s">
        <v>93</v>
      </c>
      <c r="I3" s="149"/>
      <c r="J3" s="105"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13357.908337538593</v>
      </c>
      <c r="D10" s="120" t="s">
        <v>109</v>
      </c>
      <c r="E10" s="41"/>
      <c r="F10" s="41"/>
      <c r="G10" s="41"/>
      <c r="H10" s="132">
        <v>979.6934809356402</v>
      </c>
      <c r="I10" s="132">
        <v>0.15720006979990483</v>
      </c>
      <c r="J10" s="131">
        <v>3.710626608829791E-2</v>
      </c>
    </row>
    <row r="11" spans="2:15" ht="18" customHeight="1">
      <c r="B11" s="118" t="s">
        <v>110</v>
      </c>
      <c r="C11" s="120">
        <v>13330.117847226693</v>
      </c>
      <c r="D11" s="117" t="s">
        <v>109</v>
      </c>
      <c r="E11" s="120">
        <v>73.377082307656394</v>
      </c>
      <c r="F11" s="120">
        <v>11.783674500209996</v>
      </c>
      <c r="G11" s="120">
        <v>2.7826021887621324</v>
      </c>
      <c r="H11" s="120">
        <v>978.1251544467126</v>
      </c>
      <c r="I11" s="120">
        <v>0.15707776976115934</v>
      </c>
      <c r="J11" s="119">
        <v>3.7092415098150158E-2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27.790490311899021</v>
      </c>
      <c r="D13" s="117" t="s">
        <v>109</v>
      </c>
      <c r="E13" s="120">
        <v>56.433926545588264</v>
      </c>
      <c r="F13" s="120">
        <v>4.4007873690930683</v>
      </c>
      <c r="G13" s="120">
        <v>0.49840754849234781</v>
      </c>
      <c r="H13" s="120">
        <v>1.5683264889275916</v>
      </c>
      <c r="I13" s="120">
        <v>1.223000387455085E-4</v>
      </c>
      <c r="J13" s="119">
        <v>1.3850990147753933E-5</v>
      </c>
    </row>
    <row r="14" spans="2:15" ht="18" customHeight="1">
      <c r="B14" s="118" t="s">
        <v>113</v>
      </c>
      <c r="C14" s="120" t="s">
        <v>19</v>
      </c>
      <c r="D14" s="117" t="s">
        <v>109</v>
      </c>
      <c r="E14" s="120" t="s">
        <v>19</v>
      </c>
      <c r="F14" s="120" t="s">
        <v>19</v>
      </c>
      <c r="G14" s="120" t="s">
        <v>19</v>
      </c>
      <c r="H14" s="120" t="s">
        <v>19</v>
      </c>
      <c r="I14" s="120" t="s">
        <v>19</v>
      </c>
      <c r="J14" s="119" t="s">
        <v>19</v>
      </c>
    </row>
    <row r="15" spans="2:15" ht="18" customHeight="1">
      <c r="B15" s="118" t="s">
        <v>114</v>
      </c>
      <c r="C15" s="120" t="s">
        <v>19</v>
      </c>
      <c r="D15" s="120" t="s">
        <v>109</v>
      </c>
      <c r="E15" s="120" t="s">
        <v>19</v>
      </c>
      <c r="F15" s="120" t="s">
        <v>19</v>
      </c>
      <c r="G15" s="120" t="s">
        <v>19</v>
      </c>
      <c r="H15" s="120" t="s">
        <v>19</v>
      </c>
      <c r="I15" s="120" t="s">
        <v>19</v>
      </c>
      <c r="J15" s="119" t="s">
        <v>19</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13226.631936832398</v>
      </c>
      <c r="D20" s="117" t="s">
        <v>109</v>
      </c>
      <c r="E20" s="41"/>
      <c r="F20" s="41"/>
      <c r="G20" s="41"/>
      <c r="H20" s="120">
        <v>970.31105104591745</v>
      </c>
      <c r="I20" s="120">
        <v>0.15668192973257192</v>
      </c>
      <c r="J20" s="119">
        <v>3.4561606599654043E-2</v>
      </c>
    </row>
    <row r="21" spans="2:15" ht="18" customHeight="1">
      <c r="B21" s="118" t="s">
        <v>120</v>
      </c>
      <c r="C21" s="120">
        <v>5026.9965139888209</v>
      </c>
      <c r="D21" s="117" t="s">
        <v>109</v>
      </c>
      <c r="E21" s="120">
        <v>72.06284454783426</v>
      </c>
      <c r="F21" s="120">
        <v>24.116654708280556</v>
      </c>
      <c r="G21" s="120">
        <v>5.1161970510591654</v>
      </c>
      <c r="H21" s="120">
        <v>362.25966833008107</v>
      </c>
      <c r="I21" s="120">
        <v>0.12123433914759844</v>
      </c>
      <c r="J21" s="119">
        <v>2.5719104740554312E-2</v>
      </c>
    </row>
    <row r="22" spans="2:15" ht="18" customHeight="1">
      <c r="B22" s="118" t="s">
        <v>121</v>
      </c>
      <c r="C22" s="120">
        <v>8136.6129849206782</v>
      </c>
      <c r="D22" s="117" t="s">
        <v>109</v>
      </c>
      <c r="E22" s="120">
        <v>74.23535860994663</v>
      </c>
      <c r="F22" s="120">
        <v>4.2225643683049006</v>
      </c>
      <c r="G22" s="120">
        <v>1.054098436060025</v>
      </c>
      <c r="H22" s="120">
        <v>604.02438280593481</v>
      </c>
      <c r="I22" s="120">
        <v>3.4357372068813036E-2</v>
      </c>
      <c r="J22" s="119">
        <v>8.5767910222305788E-3</v>
      </c>
    </row>
    <row r="23" spans="2:15" ht="18" customHeight="1">
      <c r="B23" s="118" t="s">
        <v>122</v>
      </c>
      <c r="C23" s="120">
        <v>53.787320138552502</v>
      </c>
      <c r="D23" s="117" t="s">
        <v>109</v>
      </c>
      <c r="E23" s="120">
        <v>64.932622254585269</v>
      </c>
      <c r="F23" s="120">
        <v>18.348022904452328</v>
      </c>
      <c r="G23" s="120">
        <v>4.7177865808032351</v>
      </c>
      <c r="H23" s="120">
        <v>3.4925517406430764</v>
      </c>
      <c r="I23" s="120">
        <v>9.8689098187127139E-4</v>
      </c>
      <c r="J23" s="119">
        <v>2.5375709716703062E-4</v>
      </c>
    </row>
    <row r="24" spans="2:15" ht="18" customHeight="1">
      <c r="B24" s="118" t="s">
        <v>123</v>
      </c>
      <c r="C24" s="120">
        <v>0.41713192877598265</v>
      </c>
      <c r="D24" s="117" t="s">
        <v>109</v>
      </c>
      <c r="E24" s="120">
        <v>73.068442447840056</v>
      </c>
      <c r="F24" s="120" t="s">
        <v>36</v>
      </c>
      <c r="G24" s="120" t="s">
        <v>36</v>
      </c>
      <c r="H24" s="120">
        <v>3.0479180330924404E-2</v>
      </c>
      <c r="I24" s="120" t="s">
        <v>36</v>
      </c>
      <c r="J24" s="119" t="s">
        <v>36</v>
      </c>
    </row>
    <row r="25" spans="2:15" ht="18" customHeight="1">
      <c r="B25" s="118" t="s">
        <v>112</v>
      </c>
      <c r="C25" s="120">
        <v>8.8179858555710293</v>
      </c>
      <c r="D25" s="117" t="s">
        <v>109</v>
      </c>
      <c r="E25" s="120">
        <v>57.15239252841323</v>
      </c>
      <c r="F25" s="120">
        <v>11.717815834769141</v>
      </c>
      <c r="G25" s="120">
        <v>1.3556088542111913</v>
      </c>
      <c r="H25" s="120">
        <v>0.50396898892759123</v>
      </c>
      <c r="I25" s="120">
        <v>1.0332753428918052E-4</v>
      </c>
      <c r="J25" s="119">
        <v>1.1953739702121133E-5</v>
      </c>
    </row>
    <row r="26" spans="2:15" ht="18" customHeight="1">
      <c r="B26" s="118" t="s">
        <v>114</v>
      </c>
      <c r="C26" s="120" t="s">
        <v>19</v>
      </c>
      <c r="D26" s="117" t="s">
        <v>109</v>
      </c>
      <c r="E26" s="120" t="s">
        <v>19</v>
      </c>
      <c r="F26" s="120" t="s">
        <v>19</v>
      </c>
      <c r="G26" s="120" t="s">
        <v>19</v>
      </c>
      <c r="H26" s="120" t="s">
        <v>19</v>
      </c>
      <c r="I26" s="120" t="s">
        <v>19</v>
      </c>
      <c r="J26" s="119" t="s">
        <v>19</v>
      </c>
    </row>
    <row r="27" spans="2:15" ht="18" customHeight="1">
      <c r="B27" s="118" t="s">
        <v>113</v>
      </c>
      <c r="C27" s="120" t="s">
        <v>19</v>
      </c>
      <c r="D27" s="117" t="s">
        <v>109</v>
      </c>
      <c r="E27" s="120" t="s">
        <v>19</v>
      </c>
      <c r="F27" s="120" t="s">
        <v>19</v>
      </c>
      <c r="G27" s="120" t="s">
        <v>19</v>
      </c>
      <c r="H27" s="120" t="s">
        <v>19</v>
      </c>
      <c r="I27" s="120" t="s">
        <v>19</v>
      </c>
      <c r="J27" s="119" t="s">
        <v>19</v>
      </c>
    </row>
    <row r="28" spans="2:15" ht="18" customHeight="1">
      <c r="B28" s="127" t="s">
        <v>124</v>
      </c>
      <c r="C28" s="120">
        <v>9510.1031838408053</v>
      </c>
      <c r="D28" s="117" t="s">
        <v>109</v>
      </c>
      <c r="E28" s="41"/>
      <c r="F28" s="41"/>
      <c r="G28" s="41"/>
      <c r="H28" s="120">
        <v>694.88607690345304</v>
      </c>
      <c r="I28" s="120">
        <v>0.12587632307014687</v>
      </c>
      <c r="J28" s="119">
        <v>3.0341429572472135E-2</v>
      </c>
    </row>
    <row r="29" spans="2:15" ht="18" customHeight="1">
      <c r="B29" s="118" t="s">
        <v>120</v>
      </c>
      <c r="C29" s="115">
        <v>4887.0362041877906</v>
      </c>
      <c r="D29" s="117" t="s">
        <v>109</v>
      </c>
      <c r="E29" s="120">
        <v>72.066462439508797</v>
      </c>
      <c r="F29" s="120">
        <v>22.547391228846188</v>
      </c>
      <c r="G29" s="120">
        <v>5.1936769323469116</v>
      </c>
      <c r="H29" s="115">
        <v>352.19141104961909</v>
      </c>
      <c r="I29" s="115">
        <v>0.11018991724535755</v>
      </c>
      <c r="J29" s="114">
        <v>2.5381687201234342E-2</v>
      </c>
    </row>
    <row r="30" spans="2:15" ht="18" customHeight="1">
      <c r="B30" s="118" t="s">
        <v>121</v>
      </c>
      <c r="C30" s="115">
        <v>4569.2796595144619</v>
      </c>
      <c r="D30" s="117" t="s">
        <v>109</v>
      </c>
      <c r="E30" s="120">
        <v>74.23535860994663</v>
      </c>
      <c r="F30" s="120">
        <v>3.2170311161212748</v>
      </c>
      <c r="G30" s="120">
        <v>1.0299184170685729</v>
      </c>
      <c r="H30" s="115">
        <v>339.20211411319093</v>
      </c>
      <c r="I30" s="115">
        <v>1.4699514842918048E-2</v>
      </c>
      <c r="J30" s="114">
        <v>4.7059852740707619E-3</v>
      </c>
    </row>
    <row r="31" spans="2:15" ht="18" customHeight="1">
      <c r="B31" s="118" t="s">
        <v>122</v>
      </c>
      <c r="C31" s="115">
        <v>53.787320138552502</v>
      </c>
      <c r="D31" s="117" t="s">
        <v>109</v>
      </c>
      <c r="E31" s="120">
        <v>64.932622254585269</v>
      </c>
      <c r="F31" s="120">
        <v>18.348022904452328</v>
      </c>
      <c r="G31" s="120">
        <v>4.7177865808032351</v>
      </c>
      <c r="H31" s="115">
        <v>3.4925517406430764</v>
      </c>
      <c r="I31" s="115">
        <v>9.8689098187127139E-4</v>
      </c>
      <c r="J31" s="114">
        <v>2.5375709716703062E-4</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t="s">
        <v>19</v>
      </c>
      <c r="D33" s="117" t="s">
        <v>109</v>
      </c>
      <c r="E33" s="120" t="s">
        <v>19</v>
      </c>
      <c r="F33" s="120" t="s">
        <v>19</v>
      </c>
      <c r="G33" s="120" t="s">
        <v>19</v>
      </c>
      <c r="H33" s="115" t="s">
        <v>19</v>
      </c>
      <c r="I33" s="115" t="s">
        <v>19</v>
      </c>
      <c r="J33" s="114" t="s">
        <v>19</v>
      </c>
    </row>
    <row r="34" spans="2:10" ht="18" customHeight="1">
      <c r="B34" s="118" t="s">
        <v>114</v>
      </c>
      <c r="C34" s="115" t="s">
        <v>19</v>
      </c>
      <c r="D34" s="117" t="s">
        <v>109</v>
      </c>
      <c r="E34" s="120" t="s">
        <v>19</v>
      </c>
      <c r="F34" s="120" t="s">
        <v>19</v>
      </c>
      <c r="G34" s="120" t="s">
        <v>19</v>
      </c>
      <c r="H34" s="115" t="s">
        <v>19</v>
      </c>
      <c r="I34" s="115" t="s">
        <v>19</v>
      </c>
      <c r="J34" s="114" t="s">
        <v>19</v>
      </c>
    </row>
    <row r="35" spans="2:10" ht="18" customHeight="1">
      <c r="B35" s="118" t="s">
        <v>126</v>
      </c>
      <c r="C35" s="120" t="s">
        <v>19</v>
      </c>
      <c r="D35" s="117" t="s">
        <v>109</v>
      </c>
      <c r="E35" s="41"/>
      <c r="F35" s="41"/>
      <c r="G35" s="41"/>
      <c r="H35" s="120" t="s">
        <v>19</v>
      </c>
      <c r="I35" s="120" t="s">
        <v>19</v>
      </c>
      <c r="J35" s="119" t="s">
        <v>19</v>
      </c>
    </row>
    <row r="36" spans="2:10" ht="18" customHeight="1">
      <c r="B36" s="126" t="s">
        <v>127</v>
      </c>
      <c r="C36" s="115" t="s">
        <v>19</v>
      </c>
      <c r="D36" s="117" t="s">
        <v>109</v>
      </c>
      <c r="E36" s="116" t="s">
        <v>19</v>
      </c>
      <c r="F36" s="116" t="s">
        <v>19</v>
      </c>
      <c r="G36" s="116" t="s">
        <v>19</v>
      </c>
      <c r="H36" s="115" t="s">
        <v>19</v>
      </c>
      <c r="I36" s="115" t="s">
        <v>19</v>
      </c>
      <c r="J36" s="114" t="s">
        <v>19</v>
      </c>
    </row>
    <row r="37" spans="2:10" ht="18" customHeight="1">
      <c r="B37" s="126" t="s">
        <v>128</v>
      </c>
      <c r="C37" s="115" t="s">
        <v>19</v>
      </c>
      <c r="D37" s="117" t="s">
        <v>109</v>
      </c>
      <c r="E37" s="116" t="s">
        <v>19</v>
      </c>
      <c r="F37" s="116" t="s">
        <v>19</v>
      </c>
      <c r="G37" s="116" t="s">
        <v>19</v>
      </c>
      <c r="H37" s="115" t="s">
        <v>19</v>
      </c>
      <c r="I37" s="115" t="s">
        <v>19</v>
      </c>
      <c r="J37" s="114" t="s">
        <v>19</v>
      </c>
    </row>
    <row r="38" spans="2:10" ht="18" customHeight="1">
      <c r="B38" s="127" t="s">
        <v>129</v>
      </c>
      <c r="C38" s="120">
        <v>1594.6961716443388</v>
      </c>
      <c r="D38" s="117" t="s">
        <v>109</v>
      </c>
      <c r="E38" s="41"/>
      <c r="F38" s="41"/>
      <c r="G38" s="41"/>
      <c r="H38" s="120">
        <v>118.24443489704076</v>
      </c>
      <c r="I38" s="120">
        <v>5.6203591099347142E-3</v>
      </c>
      <c r="J38" s="119">
        <v>1.4303966805744497E-3</v>
      </c>
    </row>
    <row r="39" spans="2:10" ht="18" customHeight="1">
      <c r="B39" s="118" t="s">
        <v>120</v>
      </c>
      <c r="C39" s="115">
        <v>62.752735921595139</v>
      </c>
      <c r="D39" s="117" t="s">
        <v>109</v>
      </c>
      <c r="E39" s="120">
        <v>72.029761087335402</v>
      </c>
      <c r="F39" s="120">
        <v>20.156932955346349</v>
      </c>
      <c r="G39" s="120">
        <v>3.9942884440097721</v>
      </c>
      <c r="H39" s="115">
        <v>4.5200645760091485</v>
      </c>
      <c r="I39" s="115">
        <v>1.2649026907361476E-3</v>
      </c>
      <c r="J39" s="114">
        <v>2.5065252792162436E-4</v>
      </c>
    </row>
    <row r="40" spans="2:10" ht="18" customHeight="1">
      <c r="B40" s="118" t="s">
        <v>121</v>
      </c>
      <c r="C40" s="115">
        <v>1531.9434357227437</v>
      </c>
      <c r="D40" s="117" t="s">
        <v>109</v>
      </c>
      <c r="E40" s="120">
        <v>74.23535860994663</v>
      </c>
      <c r="F40" s="120">
        <v>2.8430921910271056</v>
      </c>
      <c r="G40" s="120">
        <v>0.77009641814630247</v>
      </c>
      <c r="H40" s="115">
        <v>113.72437032103161</v>
      </c>
      <c r="I40" s="115">
        <v>4.3554564191985671E-3</v>
      </c>
      <c r="J40" s="114">
        <v>1.1797441526528252E-3</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t="s">
        <v>19</v>
      </c>
      <c r="D44" s="117" t="s">
        <v>109</v>
      </c>
      <c r="E44" s="120" t="s">
        <v>19</v>
      </c>
      <c r="F44" s="120" t="s">
        <v>19</v>
      </c>
      <c r="G44" s="120" t="s">
        <v>19</v>
      </c>
      <c r="H44" s="115" t="s">
        <v>19</v>
      </c>
      <c r="I44" s="115" t="s">
        <v>19</v>
      </c>
      <c r="J44" s="114" t="s">
        <v>19</v>
      </c>
    </row>
    <row r="45" spans="2:10" ht="18" customHeight="1">
      <c r="B45" s="118" t="s">
        <v>126</v>
      </c>
      <c r="C45" s="120" t="s">
        <v>19</v>
      </c>
      <c r="D45" s="117" t="s">
        <v>109</v>
      </c>
      <c r="E45" s="41"/>
      <c r="F45" s="41"/>
      <c r="G45" s="41"/>
      <c r="H45" s="120" t="s">
        <v>19</v>
      </c>
      <c r="I45" s="120" t="s">
        <v>19</v>
      </c>
      <c r="J45" s="119" t="s">
        <v>19</v>
      </c>
    </row>
    <row r="46" spans="2:10" ht="18" customHeight="1">
      <c r="B46" s="126" t="s">
        <v>127</v>
      </c>
      <c r="C46" s="115" t="s">
        <v>19</v>
      </c>
      <c r="D46" s="117" t="s">
        <v>109</v>
      </c>
      <c r="E46" s="116" t="s">
        <v>19</v>
      </c>
      <c r="F46" s="116" t="s">
        <v>19</v>
      </c>
      <c r="G46" s="116" t="s">
        <v>19</v>
      </c>
      <c r="H46" s="115" t="s">
        <v>19</v>
      </c>
      <c r="I46" s="115" t="s">
        <v>19</v>
      </c>
      <c r="J46" s="114" t="s">
        <v>19</v>
      </c>
    </row>
    <row r="47" spans="2:10" ht="18" customHeight="1">
      <c r="B47" s="126" t="s">
        <v>128</v>
      </c>
      <c r="C47" s="115" t="s">
        <v>19</v>
      </c>
      <c r="D47" s="117" t="s">
        <v>109</v>
      </c>
      <c r="E47" s="116" t="s">
        <v>19</v>
      </c>
      <c r="F47" s="116" t="s">
        <v>19</v>
      </c>
      <c r="G47" s="116" t="s">
        <v>19</v>
      </c>
      <c r="H47" s="115" t="s">
        <v>19</v>
      </c>
      <c r="I47" s="115" t="s">
        <v>19</v>
      </c>
      <c r="J47" s="114" t="s">
        <v>19</v>
      </c>
    </row>
    <row r="48" spans="2:10" ht="18" customHeight="1">
      <c r="B48" s="127" t="s">
        <v>131</v>
      </c>
      <c r="C48" s="120">
        <v>2044.6163250535308</v>
      </c>
      <c r="D48" s="117" t="s">
        <v>109</v>
      </c>
      <c r="E48" s="41"/>
      <c r="F48" s="41"/>
      <c r="G48" s="41"/>
      <c r="H48" s="120">
        <v>151.63144135456301</v>
      </c>
      <c r="I48" s="120">
        <v>1.5412263487892418E-2</v>
      </c>
      <c r="J48" s="119">
        <v>2.7033442910077612E-3</v>
      </c>
    </row>
    <row r="49" spans="2:10" ht="18" customHeight="1">
      <c r="B49" s="118" t="s">
        <v>120</v>
      </c>
      <c r="C49" s="115">
        <v>0.40844951448707345</v>
      </c>
      <c r="D49" s="117" t="s">
        <v>109</v>
      </c>
      <c r="E49" s="120">
        <v>72.405506370257939</v>
      </c>
      <c r="F49" s="120">
        <v>15.999889031634838</v>
      </c>
      <c r="G49" s="120">
        <v>0.80537688742485847</v>
      </c>
      <c r="H49" s="115">
        <v>2.9573993923122557E-2</v>
      </c>
      <c r="I49" s="115">
        <v>6.5351469068183016E-6</v>
      </c>
      <c r="J49" s="114">
        <v>3.2895579864779386E-7</v>
      </c>
    </row>
    <row r="50" spans="2:10" ht="18" customHeight="1">
      <c r="B50" s="118" t="s">
        <v>121</v>
      </c>
      <c r="C50" s="115">
        <v>2035.3898896834726</v>
      </c>
      <c r="D50" s="117" t="s">
        <v>109</v>
      </c>
      <c r="E50" s="120">
        <v>74.23535860994663</v>
      </c>
      <c r="F50" s="120">
        <v>7.5181668555286594</v>
      </c>
      <c r="G50" s="120">
        <v>1.3221356798256891</v>
      </c>
      <c r="H50" s="115">
        <v>151.09789837171229</v>
      </c>
      <c r="I50" s="115">
        <v>1.5302400806696419E-2</v>
      </c>
      <c r="J50" s="114">
        <v>2.6910615955069925E-3</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8.8179858555710293</v>
      </c>
      <c r="D53" s="117" t="s">
        <v>109</v>
      </c>
      <c r="E53" s="120">
        <v>57.15239252841323</v>
      </c>
      <c r="F53" s="120">
        <v>11.717815834769141</v>
      </c>
      <c r="G53" s="120">
        <v>1.3556088542111913</v>
      </c>
      <c r="H53" s="115">
        <v>0.50396898892759123</v>
      </c>
      <c r="I53" s="115">
        <v>1.0332753428918052E-4</v>
      </c>
      <c r="J53" s="114">
        <v>1.1953739702121133E-5</v>
      </c>
    </row>
    <row r="54" spans="2:10" ht="18" customHeight="1">
      <c r="B54" s="118" t="s">
        <v>114</v>
      </c>
      <c r="C54" s="115" t="s">
        <v>19</v>
      </c>
      <c r="D54" s="117" t="s">
        <v>109</v>
      </c>
      <c r="E54" s="120" t="s">
        <v>19</v>
      </c>
      <c r="F54" s="120" t="s">
        <v>19</v>
      </c>
      <c r="G54" s="120" t="s">
        <v>19</v>
      </c>
      <c r="H54" s="115" t="s">
        <v>19</v>
      </c>
      <c r="I54" s="115" t="s">
        <v>19</v>
      </c>
      <c r="J54" s="114" t="s">
        <v>19</v>
      </c>
    </row>
    <row r="55" spans="2:10" ht="18" customHeight="1">
      <c r="B55" s="118" t="s">
        <v>126</v>
      </c>
      <c r="C55" s="120" t="s">
        <v>19</v>
      </c>
      <c r="D55" s="117" t="s">
        <v>109</v>
      </c>
      <c r="E55" s="41"/>
      <c r="F55" s="41"/>
      <c r="G55" s="41"/>
      <c r="H55" s="120" t="s">
        <v>19</v>
      </c>
      <c r="I55" s="120" t="s">
        <v>19</v>
      </c>
      <c r="J55" s="119" t="s">
        <v>19</v>
      </c>
    </row>
    <row r="56" spans="2:10" ht="18" customHeight="1">
      <c r="B56" s="126" t="s">
        <v>127</v>
      </c>
      <c r="C56" s="115" t="s">
        <v>19</v>
      </c>
      <c r="D56" s="117" t="s">
        <v>109</v>
      </c>
      <c r="E56" s="116" t="s">
        <v>19</v>
      </c>
      <c r="F56" s="116" t="s">
        <v>19</v>
      </c>
      <c r="G56" s="116" t="s">
        <v>19</v>
      </c>
      <c r="H56" s="115" t="s">
        <v>19</v>
      </c>
      <c r="I56" s="115" t="s">
        <v>19</v>
      </c>
      <c r="J56" s="114" t="s">
        <v>19</v>
      </c>
    </row>
    <row r="57" spans="2:10" ht="18" customHeight="1">
      <c r="B57" s="126" t="s">
        <v>128</v>
      </c>
      <c r="C57" s="115" t="s">
        <v>19</v>
      </c>
      <c r="D57" s="117" t="s">
        <v>109</v>
      </c>
      <c r="E57" s="116" t="s">
        <v>19</v>
      </c>
      <c r="F57" s="116" t="s">
        <v>19</v>
      </c>
      <c r="G57" s="116" t="s">
        <v>19</v>
      </c>
      <c r="H57" s="115" t="s">
        <v>19</v>
      </c>
      <c r="I57" s="115" t="s">
        <v>19</v>
      </c>
      <c r="J57" s="114" t="s">
        <v>19</v>
      </c>
    </row>
    <row r="58" spans="2:10" ht="18" customHeight="1">
      <c r="B58" s="127" t="s">
        <v>132</v>
      </c>
      <c r="C58" s="120">
        <v>76.799124364947474</v>
      </c>
      <c r="D58" s="117" t="s">
        <v>109</v>
      </c>
      <c r="E58" s="41"/>
      <c r="F58" s="41"/>
      <c r="G58" s="41"/>
      <c r="H58" s="120">
        <v>5.5186187105297364</v>
      </c>
      <c r="I58" s="120">
        <v>9.7729840645979192E-3</v>
      </c>
      <c r="J58" s="119">
        <v>8.6436055599697193E-5</v>
      </c>
    </row>
    <row r="59" spans="2:10" ht="18" customHeight="1">
      <c r="B59" s="118" t="s">
        <v>120</v>
      </c>
      <c r="C59" s="115">
        <v>76.799124364947474</v>
      </c>
      <c r="D59" s="117" t="s">
        <v>109</v>
      </c>
      <c r="E59" s="120">
        <v>71.857833746976098</v>
      </c>
      <c r="F59" s="120">
        <v>127.25384755895065</v>
      </c>
      <c r="G59" s="120">
        <v>1.1254823061387429</v>
      </c>
      <c r="H59" s="115">
        <v>5.5186187105297364</v>
      </c>
      <c r="I59" s="115">
        <v>9.7729840645979192E-3</v>
      </c>
      <c r="J59" s="114">
        <v>8.6436055599697193E-5</v>
      </c>
    </row>
    <row r="60" spans="2:10" ht="18" customHeight="1">
      <c r="B60" s="118" t="s">
        <v>121</v>
      </c>
      <c r="C60" s="115" t="s">
        <v>19</v>
      </c>
      <c r="D60" s="117" t="s">
        <v>109</v>
      </c>
      <c r="E60" s="120" t="s">
        <v>19</v>
      </c>
      <c r="F60" s="120" t="s">
        <v>19</v>
      </c>
      <c r="G60" s="120" t="s">
        <v>19</v>
      </c>
      <c r="H60" s="115" t="s">
        <v>19</v>
      </c>
      <c r="I60" s="115" t="s">
        <v>19</v>
      </c>
      <c r="J60" s="114" t="s">
        <v>19</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t="s">
        <v>19</v>
      </c>
      <c r="D64" s="117" t="s">
        <v>109</v>
      </c>
      <c r="E64" s="120" t="s">
        <v>19</v>
      </c>
      <c r="F64" s="120" t="s">
        <v>19</v>
      </c>
      <c r="G64" s="120" t="s">
        <v>19</v>
      </c>
      <c r="H64" s="115" t="s">
        <v>19</v>
      </c>
      <c r="I64" s="115" t="s">
        <v>19</v>
      </c>
      <c r="J64" s="114" t="s">
        <v>19</v>
      </c>
    </row>
    <row r="65" spans="2:10" ht="18" customHeight="1">
      <c r="B65" s="118" t="s">
        <v>126</v>
      </c>
      <c r="C65" s="120" t="s">
        <v>19</v>
      </c>
      <c r="D65" s="117" t="s">
        <v>109</v>
      </c>
      <c r="E65" s="41"/>
      <c r="F65" s="41"/>
      <c r="G65" s="41"/>
      <c r="H65" s="120" t="s">
        <v>19</v>
      </c>
      <c r="I65" s="120" t="s">
        <v>19</v>
      </c>
      <c r="J65" s="119" t="s">
        <v>19</v>
      </c>
    </row>
    <row r="66" spans="2:10" ht="18" customHeight="1">
      <c r="B66" s="126" t="s">
        <v>127</v>
      </c>
      <c r="C66" s="115" t="s">
        <v>19</v>
      </c>
      <c r="D66" s="117" t="s">
        <v>109</v>
      </c>
      <c r="E66" s="116" t="s">
        <v>19</v>
      </c>
      <c r="F66" s="116" t="s">
        <v>19</v>
      </c>
      <c r="G66" s="116" t="s">
        <v>19</v>
      </c>
      <c r="H66" s="115" t="s">
        <v>19</v>
      </c>
      <c r="I66" s="115" t="s">
        <v>19</v>
      </c>
      <c r="J66" s="114" t="s">
        <v>19</v>
      </c>
    </row>
    <row r="67" spans="2:10" ht="18" customHeight="1">
      <c r="B67" s="126" t="s">
        <v>128</v>
      </c>
      <c r="C67" s="115" t="s">
        <v>19</v>
      </c>
      <c r="D67" s="117" t="s">
        <v>109</v>
      </c>
      <c r="E67" s="116" t="s">
        <v>19</v>
      </c>
      <c r="F67" s="116" t="s">
        <v>19</v>
      </c>
      <c r="G67" s="116" t="s">
        <v>19</v>
      </c>
      <c r="H67" s="115" t="s">
        <v>19</v>
      </c>
      <c r="I67" s="115" t="s">
        <v>19</v>
      </c>
      <c r="J67" s="114" t="s">
        <v>19</v>
      </c>
    </row>
    <row r="68" spans="2:10" ht="18" customHeight="1">
      <c r="B68" s="127" t="s">
        <v>133</v>
      </c>
      <c r="C68" s="120">
        <v>0.41713192877598265</v>
      </c>
      <c r="D68" s="117" t="s">
        <v>109</v>
      </c>
      <c r="E68" s="41"/>
      <c r="F68" s="41"/>
      <c r="G68" s="41"/>
      <c r="H68" s="120">
        <v>3.0479180330924404E-2</v>
      </c>
      <c r="I68" s="120" t="s">
        <v>36</v>
      </c>
      <c r="J68" s="119" t="s">
        <v>36</v>
      </c>
    </row>
    <row r="69" spans="2:10" ht="18" customHeight="1">
      <c r="B69" s="123" t="s">
        <v>134</v>
      </c>
      <c r="C69" s="116">
        <v>0.41713192877598265</v>
      </c>
      <c r="D69" s="116" t="s">
        <v>109</v>
      </c>
      <c r="E69" s="41"/>
      <c r="F69" s="41"/>
      <c r="G69" s="41"/>
      <c r="H69" s="116">
        <v>3.0479180330924404E-2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0.41713192877598265</v>
      </c>
      <c r="D73" s="117" t="s">
        <v>109</v>
      </c>
      <c r="E73" s="41"/>
      <c r="F73" s="41"/>
      <c r="G73" s="41"/>
      <c r="H73" s="120">
        <v>3.0479180330924404E-2</v>
      </c>
      <c r="I73" s="120" t="s">
        <v>130</v>
      </c>
      <c r="J73" s="119" t="s">
        <v>130</v>
      </c>
    </row>
    <row r="74" spans="2:10" ht="18" customHeight="1">
      <c r="B74" s="126" t="s">
        <v>135</v>
      </c>
      <c r="C74" s="115">
        <v>0.41713192877598265</v>
      </c>
      <c r="D74" s="117" t="s">
        <v>109</v>
      </c>
      <c r="E74" s="120">
        <v>73.068442447840056</v>
      </c>
      <c r="F74" s="120" t="s">
        <v>130</v>
      </c>
      <c r="G74" s="120" t="s">
        <v>130</v>
      </c>
      <c r="H74" s="115">
        <v>3.0479180330924404E-2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86.753127600000013</v>
      </c>
      <c r="D78" s="117" t="s">
        <v>109</v>
      </c>
      <c r="E78" s="41"/>
      <c r="F78" s="41"/>
      <c r="G78" s="41"/>
      <c r="H78" s="120">
        <v>6.428406755160001</v>
      </c>
      <c r="I78" s="120">
        <v>3.6002547954000009E-4</v>
      </c>
      <c r="J78" s="119">
        <v>2.4811394493600004E-3</v>
      </c>
    </row>
    <row r="79" spans="2:10" ht="18" customHeight="1">
      <c r="B79" s="118" t="s">
        <v>110</v>
      </c>
      <c r="C79" s="115">
        <v>86.753127600000013</v>
      </c>
      <c r="D79" s="117" t="s">
        <v>109</v>
      </c>
      <c r="E79" s="120">
        <v>74.099999999999994</v>
      </c>
      <c r="F79" s="120">
        <v>4.1500000000000004</v>
      </c>
      <c r="G79" s="120">
        <v>28.6</v>
      </c>
      <c r="H79" s="115">
        <v>6.428406755160001</v>
      </c>
      <c r="I79" s="115">
        <v>3.6002547954000009E-4</v>
      </c>
      <c r="J79" s="114">
        <v>2.4811394493600004E-3</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16.501628520000004</v>
      </c>
      <c r="D84" s="117" t="s">
        <v>109</v>
      </c>
      <c r="E84" s="41"/>
      <c r="F84" s="41"/>
      <c r="G84" s="41"/>
      <c r="H84" s="120">
        <v>1.2227706733320003</v>
      </c>
      <c r="I84" s="120">
        <v>1.1551139964000002E-4</v>
      </c>
      <c r="J84" s="119">
        <v>3.3003257040000005E-5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16.501628520000004</v>
      </c>
      <c r="D86" s="117" t="s">
        <v>109</v>
      </c>
      <c r="E86" s="120">
        <v>74.100000000000009</v>
      </c>
      <c r="F86" s="120">
        <v>7</v>
      </c>
      <c r="G86" s="120">
        <v>1.9999999999999996</v>
      </c>
      <c r="H86" s="115">
        <v>1.2227706733320003</v>
      </c>
      <c r="I86" s="115">
        <v>1.1551139964000002E-4</v>
      </c>
      <c r="J86" s="114">
        <v>3.3003257040000005E-5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28.021644586192195</v>
      </c>
      <c r="D92" s="117" t="s">
        <v>109</v>
      </c>
      <c r="E92" s="41"/>
      <c r="F92" s="41"/>
      <c r="G92" s="41"/>
      <c r="H92" s="120">
        <v>1.7312524612306497</v>
      </c>
      <c r="I92" s="120">
        <v>4.2603188152915183E-5</v>
      </c>
      <c r="J92" s="119">
        <v>3.0516782243871194E-5</v>
      </c>
    </row>
    <row r="93" spans="2:10" ht="18" customHeight="1">
      <c r="B93" s="118" t="s">
        <v>110</v>
      </c>
      <c r="C93" s="120">
        <v>9.049140129864206</v>
      </c>
      <c r="D93" s="117" t="s">
        <v>109</v>
      </c>
      <c r="E93" s="117">
        <v>73.697053163067451</v>
      </c>
      <c r="F93" s="117">
        <v>2.6113733854778758</v>
      </c>
      <c r="G93" s="117">
        <v>3.1626797007803513</v>
      </c>
      <c r="H93" s="120">
        <v>0.66689496123064951</v>
      </c>
      <c r="I93" s="120">
        <v>2.3630683696587194E-5</v>
      </c>
      <c r="J93" s="119">
        <v>2.8619531798238395E-5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18.972504456327989</v>
      </c>
      <c r="D95" s="117" t="s">
        <v>109</v>
      </c>
      <c r="E95" s="117">
        <v>56.1</v>
      </c>
      <c r="F95" s="117">
        <v>1</v>
      </c>
      <c r="G95" s="117">
        <v>0.1</v>
      </c>
      <c r="H95" s="120">
        <v>1.0643575000000003</v>
      </c>
      <c r="I95" s="120">
        <v>1.8972504456327988E-5</v>
      </c>
      <c r="J95" s="119">
        <v>1.897250445632799E-6</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t="s">
        <v>19</v>
      </c>
      <c r="D97" s="117" t="s">
        <v>109</v>
      </c>
      <c r="E97" s="117" t="s">
        <v>19</v>
      </c>
      <c r="F97" s="117" t="s">
        <v>19</v>
      </c>
      <c r="G97" s="117" t="s">
        <v>19</v>
      </c>
      <c r="H97" s="120" t="s">
        <v>19</v>
      </c>
      <c r="I97" s="120" t="s">
        <v>19</v>
      </c>
      <c r="J97" s="119" t="s">
        <v>19</v>
      </c>
    </row>
    <row r="98" spans="2:10" ht="18" customHeight="1">
      <c r="B98" s="124" t="s">
        <v>143</v>
      </c>
      <c r="C98" s="120">
        <v>18.972504456327989</v>
      </c>
      <c r="D98" s="117" t="s">
        <v>109</v>
      </c>
      <c r="E98" s="41"/>
      <c r="F98" s="41"/>
      <c r="G98" s="41"/>
      <c r="H98" s="120">
        <v>1.0643575000000003</v>
      </c>
      <c r="I98" s="120">
        <v>1.8972504456327988E-5</v>
      </c>
      <c r="J98" s="119">
        <v>1.897250445632799E-6</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18.972504456327989</v>
      </c>
      <c r="D101" s="117" t="s">
        <v>109</v>
      </c>
      <c r="E101" s="116">
        <v>56.1</v>
      </c>
      <c r="F101" s="116">
        <v>1</v>
      </c>
      <c r="G101" s="116">
        <v>0.1</v>
      </c>
      <c r="H101" s="115">
        <v>1.0643575000000003</v>
      </c>
      <c r="I101" s="115">
        <v>1.8972504456327988E-5</v>
      </c>
      <c r="J101" s="114">
        <v>1.897250445632799E-6</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9.049140129864206</v>
      </c>
      <c r="D104" s="117" t="s">
        <v>109</v>
      </c>
      <c r="E104" s="41"/>
      <c r="F104" s="41"/>
      <c r="G104" s="41"/>
      <c r="H104" s="116">
        <v>0.66689496123064951</v>
      </c>
      <c r="I104" s="116">
        <v>2.3630683696587194E-5</v>
      </c>
      <c r="J104" s="122">
        <v>2.8619531798238395E-5</v>
      </c>
    </row>
    <row r="105" spans="2:10" ht="18" customHeight="1">
      <c r="B105" s="123" t="s">
        <v>145</v>
      </c>
      <c r="C105" s="116">
        <v>9.049140129864206</v>
      </c>
      <c r="D105" s="116" t="s">
        <v>109</v>
      </c>
      <c r="E105" s="41"/>
      <c r="F105" s="41"/>
      <c r="G105" s="41"/>
      <c r="H105" s="116">
        <v>0.66689496123064951</v>
      </c>
      <c r="I105" s="116">
        <v>2.3630683696587194E-5</v>
      </c>
      <c r="J105" s="122">
        <v>2.8619531798238395E-5</v>
      </c>
    </row>
    <row r="106" spans="2:10" ht="18" customHeight="1">
      <c r="B106" s="118" t="s">
        <v>120</v>
      </c>
      <c r="C106" s="115">
        <v>5.686758923919786E-4</v>
      </c>
      <c r="D106" s="120" t="s">
        <v>109</v>
      </c>
      <c r="E106" s="120">
        <v>71.54579313769753</v>
      </c>
      <c r="F106" s="120">
        <v>16.75778163934946</v>
      </c>
      <c r="G106" s="120">
        <v>2.1221296111661636</v>
      </c>
      <c r="H106" s="115">
        <v>4.0686367759472042E-5</v>
      </c>
      <c r="I106" s="115">
        <v>9.5297464282669686E-9</v>
      </c>
      <c r="J106" s="121">
        <v>1.2068039504013607E-9</v>
      </c>
    </row>
    <row r="107" spans="2:10" ht="18" customHeight="1">
      <c r="B107" s="118" t="s">
        <v>146</v>
      </c>
      <c r="C107" s="115">
        <v>9.0378303479062012</v>
      </c>
      <c r="D107" s="120" t="s">
        <v>109</v>
      </c>
      <c r="E107" s="120">
        <v>73.708805488372121</v>
      </c>
      <c r="F107" s="120">
        <v>2.6082545738819323</v>
      </c>
      <c r="G107" s="120">
        <v>3.1624643416246476</v>
      </c>
      <c r="H107" s="115">
        <v>0.66616767915072472</v>
      </c>
      <c r="I107" s="115">
        <v>2.3572962342895284E-5</v>
      </c>
      <c r="J107" s="121">
        <v>2.8581816200906446E-5</v>
      </c>
    </row>
    <row r="108" spans="2:10" ht="18" customHeight="1">
      <c r="B108" s="118" t="s">
        <v>122</v>
      </c>
      <c r="C108" s="115">
        <v>1.07411060656122E-2</v>
      </c>
      <c r="D108" s="120" t="s">
        <v>109</v>
      </c>
      <c r="E108" s="120">
        <v>63.922254186046217</v>
      </c>
      <c r="F108" s="120">
        <v>4.4866522096761994</v>
      </c>
      <c r="G108" s="120">
        <v>3.3989789467243887</v>
      </c>
      <c r="H108" s="115">
        <v>6.8659571216534592E-4</v>
      </c>
      <c r="I108" s="115">
        <v>4.81916072636454E-8</v>
      </c>
      <c r="J108" s="121">
        <v>3.6508793381549495E-8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t="s">
        <v>19</v>
      </c>
      <c r="D113" s="112" t="s">
        <v>109</v>
      </c>
      <c r="E113" s="111" t="s">
        <v>19</v>
      </c>
      <c r="F113" s="111" t="s">
        <v>19</v>
      </c>
      <c r="G113" s="111" t="s">
        <v>19</v>
      </c>
      <c r="H113" s="110" t="s">
        <v>19</v>
      </c>
      <c r="I113" s="110" t="s">
        <v>19</v>
      </c>
      <c r="J113" s="109" t="s">
        <v>19</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sheetData>
  <dataValidations count="1">
    <dataValidation allowBlank="1" showInputMessage="1" showErrorMessage="1" sqref="B6 J3" xr:uid="{7535CBD0-0037-4996-8384-1F8D66A1C2B9}"/>
  </dataValidations>
  <hyperlinks>
    <hyperlink ref="B6" location="Index!A1" display="Back to Index" xr:uid="{81763336-23EC-4808-AECD-02779A172126}"/>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01485-040D-4A54-9151-3B37C1927E18}">
  <sheetPr>
    <pageSetUpPr fitToPage="1"/>
  </sheetPr>
  <dimension ref="B1:L15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7109375" style="2" customWidth="1"/>
    <col min="12" max="12" width="10.85546875" style="2" customWidth="1"/>
    <col min="13" max="13" width="9.85546875" style="2" customWidth="1"/>
    <col min="14" max="16384" width="9.140625" style="2"/>
  </cols>
  <sheetData>
    <row r="1" spans="2:12" ht="18.95" customHeight="1">
      <c r="B1" s="151" t="s">
        <v>91</v>
      </c>
      <c r="C1" s="151"/>
      <c r="J1" s="149"/>
      <c r="K1" s="149" t="s">
        <v>203</v>
      </c>
    </row>
    <row r="2" spans="2:12" ht="18.95" customHeight="1">
      <c r="B2" s="150" t="s">
        <v>92</v>
      </c>
      <c r="J2" s="149"/>
      <c r="K2" s="149" t="s">
        <v>4</v>
      </c>
    </row>
    <row r="3" spans="2:12" ht="18.95" customHeight="1">
      <c r="B3" s="150" t="s">
        <v>149</v>
      </c>
      <c r="I3" s="149"/>
      <c r="J3" s="149"/>
      <c r="K3" s="149"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44264.853125340407</v>
      </c>
      <c r="D10" s="186" t="s">
        <v>156</v>
      </c>
      <c r="E10" s="189"/>
      <c r="F10" s="189"/>
      <c r="G10" s="189"/>
      <c r="H10" s="186">
        <v>2717.9925308576358</v>
      </c>
      <c r="I10" s="186">
        <v>0.4041277961688915</v>
      </c>
      <c r="J10" s="188">
        <v>1.1692109656639933E-2</v>
      </c>
      <c r="K10" s="192" t="s">
        <v>19</v>
      </c>
    </row>
    <row r="11" spans="2:12" ht="18" customHeight="1">
      <c r="B11" s="118" t="s">
        <v>110</v>
      </c>
      <c r="C11" s="120">
        <v>12932.774379668994</v>
      </c>
      <c r="D11" s="120" t="s">
        <v>109</v>
      </c>
      <c r="E11" s="120">
        <v>73.950795848897044</v>
      </c>
      <c r="F11" s="120">
        <v>10.059088887464076</v>
      </c>
      <c r="G11" s="120">
        <v>0.59404084546669012</v>
      </c>
      <c r="H11" s="120">
        <v>956.38895791074788</v>
      </c>
      <c r="I11" s="120">
        <v>0.13009192704660849</v>
      </c>
      <c r="J11" s="120">
        <v>7.6825962267285186E-3</v>
      </c>
      <c r="K11" s="119" t="s">
        <v>19</v>
      </c>
    </row>
    <row r="12" spans="2:12" ht="18" customHeight="1">
      <c r="B12" s="118" t="s">
        <v>111</v>
      </c>
      <c r="C12" s="120">
        <v>258.04079999999999</v>
      </c>
      <c r="D12" s="120" t="s">
        <v>109</v>
      </c>
      <c r="E12" s="120">
        <v>94.600000000000009</v>
      </c>
      <c r="F12" s="120">
        <v>299.58304863416947</v>
      </c>
      <c r="G12" s="120">
        <v>1.5000000000000002</v>
      </c>
      <c r="H12" s="120">
        <v>24.410659680000002</v>
      </c>
      <c r="I12" s="120">
        <v>7.7304649535999997E-2</v>
      </c>
      <c r="J12" s="120">
        <v>3.8706120000000003E-4</v>
      </c>
      <c r="K12" s="119" t="s">
        <v>19</v>
      </c>
    </row>
    <row r="13" spans="2:12" ht="18" customHeight="1">
      <c r="B13" s="118" t="s">
        <v>112</v>
      </c>
      <c r="C13" s="120">
        <v>30927.4152264</v>
      </c>
      <c r="D13" s="120" t="s">
        <v>109</v>
      </c>
      <c r="E13" s="120">
        <v>56.169999999999995</v>
      </c>
      <c r="F13" s="120">
        <v>5.0000000000000009</v>
      </c>
      <c r="G13" s="120">
        <v>0.1</v>
      </c>
      <c r="H13" s="120">
        <v>1737.1929132668879</v>
      </c>
      <c r="I13" s="120">
        <v>0.15463707613200001</v>
      </c>
      <c r="J13" s="120">
        <v>3.0927415226400003E-3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146.62271927141472</v>
      </c>
      <c r="D16" s="120" t="s">
        <v>109</v>
      </c>
      <c r="E16" s="120">
        <v>112.00000000000001</v>
      </c>
      <c r="F16" s="120">
        <v>287.09154804558</v>
      </c>
      <c r="G16" s="120">
        <v>3.6127464413674004</v>
      </c>
      <c r="H16" s="120">
        <v>16.421744558398451</v>
      </c>
      <c r="I16" s="120">
        <v>4.2094143454282952E-2</v>
      </c>
      <c r="J16" s="120">
        <v>5.2971070727141491E-4</v>
      </c>
      <c r="K16" s="119" t="s">
        <v>19</v>
      </c>
    </row>
    <row r="17" spans="2:11" ht="18" customHeight="1">
      <c r="B17" s="125" t="s">
        <v>160</v>
      </c>
      <c r="C17" s="184">
        <v>13761.205681122239</v>
      </c>
      <c r="D17" s="184" t="s">
        <v>156</v>
      </c>
      <c r="E17" s="41"/>
      <c r="F17" s="41"/>
      <c r="G17" s="41"/>
      <c r="H17" s="184">
        <v>835.71605629808187</v>
      </c>
      <c r="I17" s="184">
        <v>8.6263743425222389E-2</v>
      </c>
      <c r="J17" s="183">
        <v>3.1222259715133422E-3</v>
      </c>
      <c r="K17" s="119" t="s">
        <v>19</v>
      </c>
    </row>
    <row r="18" spans="2:11" ht="18" customHeight="1">
      <c r="B18" s="118" t="s">
        <v>110</v>
      </c>
      <c r="C18" s="120">
        <v>3491.8544543222356</v>
      </c>
      <c r="D18" s="120" t="s">
        <v>109</v>
      </c>
      <c r="E18" s="120">
        <v>74.136062566068347</v>
      </c>
      <c r="F18" s="120">
        <v>9.9990227943218635</v>
      </c>
      <c r="G18" s="120">
        <v>0.5999022794321861</v>
      </c>
      <c r="H18" s="120">
        <v>258.87234029723771</v>
      </c>
      <c r="I18" s="120">
        <v>3.4915132283222364E-2</v>
      </c>
      <c r="J18" s="120">
        <v>2.0947714465933413E-3</v>
      </c>
      <c r="K18" s="119" t="s">
        <v>19</v>
      </c>
    </row>
    <row r="19" spans="2:11" ht="18" customHeight="1">
      <c r="B19" s="118" t="s">
        <v>111</v>
      </c>
      <c r="C19" s="120">
        <v>0.37100159999999999</v>
      </c>
      <c r="D19" s="120" t="s">
        <v>109</v>
      </c>
      <c r="E19" s="120">
        <v>94.600000000000023</v>
      </c>
      <c r="F19" s="120">
        <v>10.000000000000002</v>
      </c>
      <c r="G19" s="120">
        <v>1.5000000000000002</v>
      </c>
      <c r="H19" s="120">
        <v>3.5096751360000004E-2</v>
      </c>
      <c r="I19" s="120">
        <v>3.7100160000000005E-6</v>
      </c>
      <c r="J19" s="120">
        <v>5.5650240000000001E-7</v>
      </c>
      <c r="K19" s="119" t="s">
        <v>19</v>
      </c>
    </row>
    <row r="20" spans="2:11" ht="18" customHeight="1">
      <c r="B20" s="118" t="s">
        <v>112</v>
      </c>
      <c r="C20" s="120">
        <v>10268.980225200003</v>
      </c>
      <c r="D20" s="120" t="s">
        <v>109</v>
      </c>
      <c r="E20" s="120">
        <v>56.17</v>
      </c>
      <c r="F20" s="120">
        <v>5.0000000000000009</v>
      </c>
      <c r="G20" s="120">
        <v>0.10000000000000002</v>
      </c>
      <c r="H20" s="120">
        <v>576.8086192494842</v>
      </c>
      <c r="I20" s="120">
        <v>5.1344901126000021E-2</v>
      </c>
      <c r="J20" s="120">
        <v>1.0268980225200005E-3</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t="s">
        <v>19</v>
      </c>
      <c r="D23" s="120" t="s">
        <v>109</v>
      </c>
      <c r="E23" s="120" t="s">
        <v>19</v>
      </c>
      <c r="F23" s="120" t="s">
        <v>19</v>
      </c>
      <c r="G23" s="120" t="s">
        <v>19</v>
      </c>
      <c r="H23" s="120" t="s">
        <v>19</v>
      </c>
      <c r="I23" s="120" t="s">
        <v>19</v>
      </c>
      <c r="J23" s="120" t="s">
        <v>19</v>
      </c>
      <c r="K23" s="119" t="s">
        <v>19</v>
      </c>
    </row>
    <row r="24" spans="2:11" ht="18" customHeight="1">
      <c r="B24" s="127" t="s">
        <v>162</v>
      </c>
      <c r="C24" s="184">
        <v>13761.205681122239</v>
      </c>
      <c r="D24" s="184" t="s">
        <v>156</v>
      </c>
      <c r="E24" s="41"/>
      <c r="F24" s="41"/>
      <c r="G24" s="41"/>
      <c r="H24" s="184">
        <v>835.71605629808187</v>
      </c>
      <c r="I24" s="184">
        <v>8.6263743425222389E-2</v>
      </c>
      <c r="J24" s="183">
        <v>3.1222259715133417E-3</v>
      </c>
      <c r="K24" s="119" t="s">
        <v>19</v>
      </c>
    </row>
    <row r="25" spans="2:11" ht="18" customHeight="1">
      <c r="B25" s="118" t="s">
        <v>110</v>
      </c>
      <c r="C25" s="115">
        <v>3491.8544543222356</v>
      </c>
      <c r="D25" s="120" t="s">
        <v>109</v>
      </c>
      <c r="E25" s="120">
        <v>74.136062566068347</v>
      </c>
      <c r="F25" s="120">
        <v>9.9990227943218635</v>
      </c>
      <c r="G25" s="120">
        <v>0.5999022794321861</v>
      </c>
      <c r="H25" s="115">
        <v>258.87234029723771</v>
      </c>
      <c r="I25" s="115">
        <v>3.4915132283222364E-2</v>
      </c>
      <c r="J25" s="115">
        <v>2.0947714465933413E-3</v>
      </c>
      <c r="K25" s="114" t="s">
        <v>19</v>
      </c>
    </row>
    <row r="26" spans="2:11" ht="18" customHeight="1">
      <c r="B26" s="118" t="s">
        <v>111</v>
      </c>
      <c r="C26" s="115">
        <v>0.37100159999999999</v>
      </c>
      <c r="D26" s="120" t="s">
        <v>109</v>
      </c>
      <c r="E26" s="120">
        <v>94.600000000000023</v>
      </c>
      <c r="F26" s="120">
        <v>10.000000000000002</v>
      </c>
      <c r="G26" s="120">
        <v>1.5000000000000002</v>
      </c>
      <c r="H26" s="115">
        <v>3.5096751360000004E-2</v>
      </c>
      <c r="I26" s="115">
        <v>3.7100160000000005E-6</v>
      </c>
      <c r="J26" s="115">
        <v>5.5650240000000001E-7</v>
      </c>
      <c r="K26" s="114" t="s">
        <v>19</v>
      </c>
    </row>
    <row r="27" spans="2:11" ht="18" customHeight="1">
      <c r="B27" s="118" t="s">
        <v>112</v>
      </c>
      <c r="C27" s="115">
        <v>10268.980225200003</v>
      </c>
      <c r="D27" s="120" t="s">
        <v>109</v>
      </c>
      <c r="E27" s="120">
        <v>56.17</v>
      </c>
      <c r="F27" s="120">
        <v>5.0000000000000009</v>
      </c>
      <c r="G27" s="120">
        <v>0.10000000000000002</v>
      </c>
      <c r="H27" s="115">
        <v>576.8086192494842</v>
      </c>
      <c r="I27" s="115">
        <v>5.1344901126000021E-2</v>
      </c>
      <c r="J27" s="115">
        <v>1.0268980225200005E-3</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t="s">
        <v>19</v>
      </c>
      <c r="D30" s="120" t="s">
        <v>109</v>
      </c>
      <c r="E30" s="120" t="s">
        <v>19</v>
      </c>
      <c r="F30" s="120" t="s">
        <v>19</v>
      </c>
      <c r="G30" s="120" t="s">
        <v>19</v>
      </c>
      <c r="H30" s="115" t="s">
        <v>19</v>
      </c>
      <c r="I30" s="115" t="s">
        <v>19</v>
      </c>
      <c r="J30" s="115" t="s">
        <v>19</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30499.164673522442</v>
      </c>
      <c r="D37" s="184" t="s">
        <v>156</v>
      </c>
      <c r="E37" s="41"/>
      <c r="F37" s="41"/>
      <c r="G37" s="41"/>
      <c r="H37" s="120">
        <v>1881.9500066587127</v>
      </c>
      <c r="I37" s="120">
        <v>0.31687887680805493</v>
      </c>
      <c r="J37" s="120">
        <v>8.5609060904292822E-3</v>
      </c>
      <c r="K37" s="119" t="s">
        <v>19</v>
      </c>
    </row>
    <row r="38" spans="2:11" ht="18" customHeight="1">
      <c r="B38" s="118" t="s">
        <v>110</v>
      </c>
      <c r="C38" s="120">
        <v>9436.4371546510301</v>
      </c>
      <c r="D38" s="120" t="s">
        <v>109</v>
      </c>
      <c r="E38" s="120">
        <v>73.882773581450493</v>
      </c>
      <c r="F38" s="120">
        <v>9.9816930144389087</v>
      </c>
      <c r="G38" s="120">
        <v>0.59120270648845108</v>
      </c>
      <c r="H38" s="120">
        <v>697.19014971266893</v>
      </c>
      <c r="I38" s="120">
        <v>9.4191618827771967E-2</v>
      </c>
      <c r="J38" s="120">
        <v>5.5788471854378678E-3</v>
      </c>
      <c r="K38" s="119" t="s">
        <v>19</v>
      </c>
    </row>
    <row r="39" spans="2:11" ht="18" customHeight="1">
      <c r="B39" s="118" t="s">
        <v>111</v>
      </c>
      <c r="C39" s="120">
        <v>257.66979839999999</v>
      </c>
      <c r="D39" s="120" t="s">
        <v>109</v>
      </c>
      <c r="E39" s="120">
        <v>94.600000000000009</v>
      </c>
      <c r="F39" s="120">
        <v>300</v>
      </c>
      <c r="G39" s="120">
        <v>1.5000000000000002</v>
      </c>
      <c r="H39" s="120">
        <v>24.375562928640001</v>
      </c>
      <c r="I39" s="120">
        <v>7.730093952E-2</v>
      </c>
      <c r="J39" s="120">
        <v>3.8650469760000003E-4</v>
      </c>
      <c r="K39" s="119" t="s">
        <v>19</v>
      </c>
    </row>
    <row r="40" spans="2:11" ht="18" customHeight="1">
      <c r="B40" s="118" t="s">
        <v>112</v>
      </c>
      <c r="C40" s="120">
        <v>20658.4350012</v>
      </c>
      <c r="D40" s="120" t="s">
        <v>109</v>
      </c>
      <c r="E40" s="120">
        <v>56.169999999999995</v>
      </c>
      <c r="F40" s="120">
        <v>5</v>
      </c>
      <c r="G40" s="120">
        <v>0.1</v>
      </c>
      <c r="H40" s="120">
        <v>1160.3842940174038</v>
      </c>
      <c r="I40" s="120">
        <v>0.10329217500599999</v>
      </c>
      <c r="J40" s="120">
        <v>2.06584350012E-3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146.62271927141472</v>
      </c>
      <c r="D43" s="120" t="s">
        <v>109</v>
      </c>
      <c r="E43" s="120">
        <v>112.00000000000001</v>
      </c>
      <c r="F43" s="120">
        <v>287.09154804558</v>
      </c>
      <c r="G43" s="120">
        <v>3.6127464413674004</v>
      </c>
      <c r="H43" s="120">
        <v>16.421744558398451</v>
      </c>
      <c r="I43" s="120">
        <v>4.2094143454282952E-2</v>
      </c>
      <c r="J43" s="120">
        <v>5.2971070727141491E-4</v>
      </c>
      <c r="K43" s="119" t="s">
        <v>19</v>
      </c>
    </row>
    <row r="44" spans="2:11" ht="18" customHeight="1">
      <c r="B44" s="127" t="s">
        <v>165</v>
      </c>
      <c r="C44" s="184">
        <v>30482.743439991413</v>
      </c>
      <c r="D44" s="184" t="s">
        <v>156</v>
      </c>
      <c r="E44" s="41"/>
      <c r="F44" s="41"/>
      <c r="G44" s="41"/>
      <c r="H44" s="184">
        <v>1880.7751364814358</v>
      </c>
      <c r="I44" s="184">
        <v>0.31597473527348297</v>
      </c>
      <c r="J44" s="183">
        <v>8.5428002658634143E-3</v>
      </c>
      <c r="K44" s="119" t="s">
        <v>19</v>
      </c>
    </row>
    <row r="45" spans="2:11" ht="18" customHeight="1">
      <c r="B45" s="118" t="s">
        <v>110</v>
      </c>
      <c r="C45" s="115">
        <v>9420.0159211200007</v>
      </c>
      <c r="D45" s="120" t="s">
        <v>109</v>
      </c>
      <c r="E45" s="120">
        <v>73.886847470703501</v>
      </c>
      <c r="F45" s="120">
        <v>9.9031124866834102</v>
      </c>
      <c r="G45" s="120">
        <v>0.59031124866834095</v>
      </c>
      <c r="H45" s="115">
        <v>696.0152795353921</v>
      </c>
      <c r="I45" s="115">
        <v>9.32874772932E-2</v>
      </c>
      <c r="J45" s="115">
        <v>5.5607413608719999E-3</v>
      </c>
      <c r="K45" s="114" t="s">
        <v>19</v>
      </c>
    </row>
    <row r="46" spans="2:11" ht="18" customHeight="1">
      <c r="B46" s="118" t="s">
        <v>111</v>
      </c>
      <c r="C46" s="115">
        <v>257.66979839999999</v>
      </c>
      <c r="D46" s="120" t="s">
        <v>109</v>
      </c>
      <c r="E46" s="120">
        <v>94.600000000000009</v>
      </c>
      <c r="F46" s="120">
        <v>300</v>
      </c>
      <c r="G46" s="120">
        <v>1.5000000000000002</v>
      </c>
      <c r="H46" s="115">
        <v>24.375562928640001</v>
      </c>
      <c r="I46" s="115">
        <v>7.730093952E-2</v>
      </c>
      <c r="J46" s="115">
        <v>3.8650469760000003E-4</v>
      </c>
      <c r="K46" s="114" t="s">
        <v>19</v>
      </c>
    </row>
    <row r="47" spans="2:11" ht="18" customHeight="1">
      <c r="B47" s="118" t="s">
        <v>112</v>
      </c>
      <c r="C47" s="115">
        <v>20658.4350012</v>
      </c>
      <c r="D47" s="120" t="s">
        <v>109</v>
      </c>
      <c r="E47" s="120">
        <v>56.169999999999995</v>
      </c>
      <c r="F47" s="120">
        <v>5</v>
      </c>
      <c r="G47" s="120">
        <v>0.1</v>
      </c>
      <c r="H47" s="115">
        <v>1160.3842940174038</v>
      </c>
      <c r="I47" s="115">
        <v>0.10329217500599999</v>
      </c>
      <c r="J47" s="115">
        <v>2.06584350012E-3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146.62271927141472</v>
      </c>
      <c r="D50" s="120" t="s">
        <v>109</v>
      </c>
      <c r="E50" s="120">
        <v>112.00000000000001</v>
      </c>
      <c r="F50" s="120">
        <v>287.09154804558</v>
      </c>
      <c r="G50" s="120">
        <v>3.6127464413674004</v>
      </c>
      <c r="H50" s="115">
        <v>16.421744558398451</v>
      </c>
      <c r="I50" s="115">
        <v>4.2094143454282952E-2</v>
      </c>
      <c r="J50" s="115">
        <v>5.2971070727141491E-4</v>
      </c>
      <c r="K50" s="114" t="s">
        <v>19</v>
      </c>
    </row>
    <row r="51" spans="2:11" ht="18" customHeight="1">
      <c r="B51" s="127" t="s">
        <v>166</v>
      </c>
      <c r="C51" s="184">
        <v>16.421233531029337</v>
      </c>
      <c r="D51" s="184" t="s">
        <v>109</v>
      </c>
      <c r="E51" s="41"/>
      <c r="F51" s="41"/>
      <c r="G51" s="41"/>
      <c r="H51" s="184">
        <v>1.1748701772768473</v>
      </c>
      <c r="I51" s="184">
        <v>9.0414153457196332E-4</v>
      </c>
      <c r="J51" s="183">
        <v>1.8105824565867687E-5</v>
      </c>
      <c r="K51" s="181"/>
    </row>
    <row r="52" spans="2:11" ht="18" customHeight="1">
      <c r="B52" s="118" t="s">
        <v>110</v>
      </c>
      <c r="C52" s="115">
        <v>16.421233531029337</v>
      </c>
      <c r="D52" s="120" t="s">
        <v>109</v>
      </c>
      <c r="E52" s="120">
        <v>71.54579313769753</v>
      </c>
      <c r="F52" s="120">
        <v>55.059294593400061</v>
      </c>
      <c r="G52" s="120">
        <v>1.1025861444364193</v>
      </c>
      <c r="H52" s="115">
        <v>1.1748701772768473</v>
      </c>
      <c r="I52" s="115">
        <v>9.0414153457196332E-4</v>
      </c>
      <c r="J52" s="115">
        <v>1.8105824565867687E-5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t="s">
        <v>19</v>
      </c>
      <c r="D56" s="120" t="s">
        <v>109</v>
      </c>
      <c r="E56" s="120" t="s">
        <v>19</v>
      </c>
      <c r="F56" s="120" t="s">
        <v>19</v>
      </c>
      <c r="G56" s="120" t="s">
        <v>19</v>
      </c>
      <c r="H56" s="115" t="s">
        <v>19</v>
      </c>
      <c r="I56" s="115" t="s">
        <v>19</v>
      </c>
      <c r="J56" s="115" t="s">
        <v>19</v>
      </c>
      <c r="K56" s="181"/>
    </row>
    <row r="57" spans="2:11" ht="18" customHeight="1">
      <c r="B57" s="128" t="s">
        <v>167</v>
      </c>
      <c r="C57" s="184">
        <v>4.4827706957273694</v>
      </c>
      <c r="D57" s="184" t="s">
        <v>156</v>
      </c>
      <c r="E57" s="41"/>
      <c r="F57" s="41"/>
      <c r="G57" s="41"/>
      <c r="H57" s="120">
        <v>0.32646790084117711</v>
      </c>
      <c r="I57" s="120">
        <v>9.8517593561417557E-4</v>
      </c>
      <c r="J57" s="120">
        <v>8.9775946973102198E-6</v>
      </c>
      <c r="K57" s="119" t="s">
        <v>19</v>
      </c>
    </row>
    <row r="58" spans="2:11" ht="18" customHeight="1">
      <c r="B58" s="118" t="s">
        <v>110</v>
      </c>
      <c r="C58" s="120">
        <v>4.4827706957273694</v>
      </c>
      <c r="D58" s="120" t="s">
        <v>109</v>
      </c>
      <c r="E58" s="120">
        <v>72.827258630993782</v>
      </c>
      <c r="F58" s="120">
        <v>219.76942442163485</v>
      </c>
      <c r="G58" s="120">
        <v>2.0026888071404074</v>
      </c>
      <c r="H58" s="120">
        <v>0.32646790084117711</v>
      </c>
      <c r="I58" s="120">
        <v>9.8517593561417557E-4</v>
      </c>
      <c r="J58" s="120">
        <v>8.9775946973102198E-6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t="s">
        <v>19</v>
      </c>
      <c r="D63" s="120" t="s">
        <v>109</v>
      </c>
      <c r="E63" s="120" t="s">
        <v>19</v>
      </c>
      <c r="F63" s="120" t="s">
        <v>19</v>
      </c>
      <c r="G63" s="120" t="s">
        <v>19</v>
      </c>
      <c r="H63" s="120" t="s">
        <v>19</v>
      </c>
      <c r="I63" s="120" t="s">
        <v>19</v>
      </c>
      <c r="J63" s="120" t="s">
        <v>19</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4.4827706957273694</v>
      </c>
      <c r="D71" s="120" t="s">
        <v>109</v>
      </c>
      <c r="E71" s="41"/>
      <c r="F71" s="41"/>
      <c r="G71" s="41"/>
      <c r="H71" s="120">
        <v>0.32646790084117711</v>
      </c>
      <c r="I71" s="120">
        <v>9.8517593561417557E-4</v>
      </c>
      <c r="J71" s="120">
        <v>8.9775946973102198E-6</v>
      </c>
      <c r="K71" s="181"/>
    </row>
    <row r="72" spans="2:11" ht="18" customHeight="1">
      <c r="B72" s="118" t="s">
        <v>120</v>
      </c>
      <c r="C72" s="115">
        <v>1.8267766842000004</v>
      </c>
      <c r="D72" s="120" t="s">
        <v>109</v>
      </c>
      <c r="E72" s="120">
        <v>71.545793137697544</v>
      </c>
      <c r="F72" s="120">
        <v>533.32257830226126</v>
      </c>
      <c r="G72" s="120">
        <v>0.30672451911952198</v>
      </c>
      <c r="H72" s="115">
        <v>0.13069818675654227</v>
      </c>
      <c r="I72" s="115">
        <v>9.7426125119999996E-4</v>
      </c>
      <c r="J72" s="115">
        <v>5.6031719999999998E-7</v>
      </c>
      <c r="K72" s="181"/>
    </row>
    <row r="73" spans="2:11" ht="18" customHeight="1">
      <c r="B73" s="118" t="s">
        <v>121</v>
      </c>
      <c r="C73" s="115">
        <v>2.6559498806273689</v>
      </c>
      <c r="D73" s="120" t="s">
        <v>109</v>
      </c>
      <c r="E73" s="120">
        <v>73.708805488372008</v>
      </c>
      <c r="F73" s="120">
        <v>4.1094474311380527</v>
      </c>
      <c r="G73" s="120">
        <v>3.1691590111338948</v>
      </c>
      <c r="H73" s="115">
        <v>0.19576689313802759</v>
      </c>
      <c r="I73" s="115">
        <v>1.0914486414175561E-5</v>
      </c>
      <c r="J73" s="115">
        <v>8.4171274973102194E-6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t="s">
        <v>19</v>
      </c>
      <c r="D77" s="120" t="s">
        <v>109</v>
      </c>
      <c r="E77" s="120" t="s">
        <v>19</v>
      </c>
      <c r="F77" s="120" t="s">
        <v>19</v>
      </c>
      <c r="G77" s="120" t="s">
        <v>19</v>
      </c>
      <c r="H77" s="115" t="s">
        <v>19</v>
      </c>
      <c r="I77" s="115" t="s">
        <v>19</v>
      </c>
      <c r="J77" s="115" t="s">
        <v>19</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0.10255369179090508</v>
      </c>
      <c r="D87" s="186" t="s">
        <v>109</v>
      </c>
      <c r="E87" s="189"/>
      <c r="F87" s="189"/>
      <c r="G87" s="189"/>
      <c r="H87" s="186">
        <v>7.5589771728354046E-3</v>
      </c>
      <c r="I87" s="186">
        <v>5.8724865749420123E-7</v>
      </c>
      <c r="J87" s="188">
        <v>2.9337726747177701E-7</v>
      </c>
      <c r="K87" s="187" t="s">
        <v>19</v>
      </c>
    </row>
    <row r="88" spans="2:11" ht="18" customHeight="1">
      <c r="B88" s="118" t="s">
        <v>110</v>
      </c>
      <c r="C88" s="186">
        <v>0.10255369179090508</v>
      </c>
      <c r="D88" s="120" t="s">
        <v>109</v>
      </c>
      <c r="E88" s="120">
        <v>73.707509118708955</v>
      </c>
      <c r="F88" s="120">
        <v>5.7262556543701244</v>
      </c>
      <c r="G88" s="120">
        <v>2.8607187352156833</v>
      </c>
      <c r="H88" s="120">
        <v>7.5589771728354046E-3</v>
      </c>
      <c r="I88" s="120">
        <v>5.8724865749420123E-7</v>
      </c>
      <c r="J88" s="120">
        <v>2.9337726747177701E-7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t="s">
        <v>19</v>
      </c>
      <c r="D93" s="120" t="s">
        <v>109</v>
      </c>
      <c r="E93" s="120" t="s">
        <v>19</v>
      </c>
      <c r="F93" s="120" t="s">
        <v>19</v>
      </c>
      <c r="G93" s="120" t="s">
        <v>19</v>
      </c>
      <c r="H93" s="120" t="s">
        <v>19</v>
      </c>
      <c r="I93" s="120" t="s">
        <v>19</v>
      </c>
      <c r="J93" s="120" t="s">
        <v>19</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0.10255369179090508</v>
      </c>
      <c r="D95" s="184" t="s">
        <v>109</v>
      </c>
      <c r="E95" s="41"/>
      <c r="F95" s="41"/>
      <c r="G95" s="41"/>
      <c r="H95" s="184">
        <v>7.5589771728354046E-3</v>
      </c>
      <c r="I95" s="184">
        <v>5.8724865749420123E-7</v>
      </c>
      <c r="J95" s="183">
        <v>2.9337726747177701E-7</v>
      </c>
      <c r="K95" s="181"/>
    </row>
    <row r="96" spans="2:11" ht="18" customHeight="1">
      <c r="B96" s="182" t="s">
        <v>176</v>
      </c>
      <c r="C96" s="116">
        <v>0.10255369179090508</v>
      </c>
      <c r="D96" s="116" t="s">
        <v>109</v>
      </c>
      <c r="E96" s="41"/>
      <c r="F96" s="41"/>
      <c r="G96" s="41"/>
      <c r="H96" s="116">
        <v>7.5589771728354046E-3</v>
      </c>
      <c r="I96" s="116">
        <v>5.8724865749420123E-7</v>
      </c>
      <c r="J96" s="116">
        <v>2.9337726747177701E-7</v>
      </c>
      <c r="K96" s="181"/>
    </row>
    <row r="97" spans="2:11" ht="18" customHeight="1">
      <c r="B97" s="118" t="s">
        <v>110</v>
      </c>
      <c r="C97" s="115">
        <v>0.10255369179090508</v>
      </c>
      <c r="D97" s="120" t="s">
        <v>109</v>
      </c>
      <c r="E97" s="120">
        <v>73.707509118708955</v>
      </c>
      <c r="F97" s="120">
        <v>5.7262556543701244</v>
      </c>
      <c r="G97" s="120">
        <v>2.8607187352156833</v>
      </c>
      <c r="H97" s="115">
        <v>7.5589771728354046E-3</v>
      </c>
      <c r="I97" s="115">
        <v>5.8724865749420123E-7</v>
      </c>
      <c r="J97" s="115">
        <v>2.9337726747177701E-7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t="s">
        <v>19</v>
      </c>
      <c r="D101" s="112" t="s">
        <v>109</v>
      </c>
      <c r="E101" s="112" t="s">
        <v>19</v>
      </c>
      <c r="F101" s="112" t="s">
        <v>19</v>
      </c>
      <c r="G101" s="112" t="s">
        <v>19</v>
      </c>
      <c r="H101" s="110" t="s">
        <v>19</v>
      </c>
      <c r="I101" s="110" t="s">
        <v>19</v>
      </c>
      <c r="J101" s="110" t="s">
        <v>19</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1684.1983054239131</v>
      </c>
      <c r="D104" s="120" t="s">
        <v>109</v>
      </c>
      <c r="E104" s="120">
        <v>122.00748929600958</v>
      </c>
      <c r="F104" s="120">
        <v>3.3671806827834376E-2</v>
      </c>
      <c r="G104" s="120">
        <v>2.5253855120875781</v>
      </c>
      <c r="H104" s="115">
        <v>205.48480672136554</v>
      </c>
      <c r="I104" s="115">
        <v>5.6710000000000004E-5</v>
      </c>
      <c r="J104" s="115">
        <v>4.2532500000000001E-3</v>
      </c>
      <c r="K104" s="114" t="s">
        <v>19</v>
      </c>
    </row>
    <row r="105" spans="2:11" s="168" customFormat="1" ht="18" customHeight="1" thickBot="1">
      <c r="B105" s="113" t="s">
        <v>179</v>
      </c>
      <c r="C105" s="169">
        <v>2997.1373170002803</v>
      </c>
      <c r="D105" s="112" t="s">
        <v>109</v>
      </c>
      <c r="E105" s="112">
        <v>60.798807828450244</v>
      </c>
      <c r="F105" s="112">
        <v>1.6779344648223636E-2</v>
      </c>
      <c r="G105" s="112">
        <v>1.2584508486167729</v>
      </c>
      <c r="H105" s="110">
        <v>182.222375771777</v>
      </c>
      <c r="I105" s="110">
        <v>5.0290000000000001E-5</v>
      </c>
      <c r="J105" s="110">
        <v>3.7717500000000004E-3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ht="18" customHeight="1"/>
    <row r="146" ht="18" customHeight="1"/>
    <row r="147" ht="18" customHeight="1"/>
    <row r="148" ht="18" customHeight="1"/>
    <row r="149" ht="18" customHeight="1"/>
    <row r="150" ht="18" customHeight="1"/>
  </sheetData>
  <dataValidations count="1">
    <dataValidation allowBlank="1" showInputMessage="1" showErrorMessage="1" sqref="B6" xr:uid="{278BF14D-82F0-4524-B33F-DF13BB359DD0}"/>
  </dataValidations>
  <hyperlinks>
    <hyperlink ref="B6" location="Index!A1" display="Back to Index" xr:uid="{78FA7F6C-6C59-467E-8DEE-CB4CA6593739}"/>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D34D7-F975-4ACA-93D5-C0C6AAF1A4C4}">
  <sheetPr>
    <tabColor theme="4" tint="0.59999389629810485"/>
    <pageSetUpPr fitToPage="1"/>
  </sheetPr>
  <dimension ref="B1:M8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204</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4290.8216165311069</v>
      </c>
      <c r="D10" s="96">
        <v>66.344785094555618</v>
      </c>
      <c r="E10" s="96">
        <v>47.422010999901055</v>
      </c>
      <c r="F10" s="96">
        <v>160.10852964515681</v>
      </c>
      <c r="G10" s="96">
        <v>0.26908294448336878</v>
      </c>
      <c r="H10" s="96" t="s">
        <v>19</v>
      </c>
      <c r="I10" s="95">
        <v>6.7753156211244878</v>
      </c>
      <c r="J10" s="95" t="s">
        <v>19</v>
      </c>
      <c r="K10" s="94">
        <v>4571.7413408363273</v>
      </c>
      <c r="M10" s="93"/>
    </row>
    <row r="11" spans="2:13" ht="18" customHeight="1">
      <c r="B11" s="77" t="s">
        <v>20</v>
      </c>
      <c r="C11" s="83">
        <v>4279.0429132123336</v>
      </c>
      <c r="D11" s="83">
        <v>41.554916277231449</v>
      </c>
      <c r="E11" s="83">
        <v>14.206613361660949</v>
      </c>
      <c r="F11" s="75"/>
      <c r="G11" s="75"/>
      <c r="H11" s="92"/>
      <c r="I11" s="92"/>
      <c r="J11" s="74"/>
      <c r="K11" s="73">
        <v>4334.8044428512258</v>
      </c>
      <c r="L11" s="58"/>
    </row>
    <row r="12" spans="2:13" ht="18" customHeight="1">
      <c r="B12" s="71" t="s">
        <v>21</v>
      </c>
      <c r="C12" s="81">
        <v>4279.0138973867142</v>
      </c>
      <c r="D12" s="81">
        <v>13.526355823702696</v>
      </c>
      <c r="E12" s="81">
        <v>14.206613361660949</v>
      </c>
      <c r="F12" s="41"/>
      <c r="G12" s="41"/>
      <c r="H12" s="41"/>
      <c r="I12" s="40"/>
      <c r="J12" s="40"/>
      <c r="K12" s="69">
        <v>4306.746866572078</v>
      </c>
      <c r="L12" s="58"/>
    </row>
    <row r="13" spans="2:13" ht="18" customHeight="1">
      <c r="B13" s="91" t="s">
        <v>22</v>
      </c>
      <c r="C13" s="81">
        <v>265.04575659756324</v>
      </c>
      <c r="D13" s="81">
        <v>3.0215588877446874E-2</v>
      </c>
      <c r="E13" s="81">
        <v>2.0529416758951107</v>
      </c>
      <c r="F13" s="41"/>
      <c r="G13" s="41"/>
      <c r="H13" s="41"/>
      <c r="I13" s="40"/>
      <c r="J13" s="40"/>
      <c r="K13" s="69">
        <v>267.12891386233582</v>
      </c>
      <c r="L13" s="58"/>
    </row>
    <row r="14" spans="2:13" ht="18" customHeight="1">
      <c r="B14" s="91" t="s">
        <v>23</v>
      </c>
      <c r="C14" s="81">
        <v>219.59825452823361</v>
      </c>
      <c r="D14" s="81">
        <v>0.36139213837604411</v>
      </c>
      <c r="E14" s="81">
        <v>0.64334724570886881</v>
      </c>
      <c r="F14" s="41"/>
      <c r="G14" s="41"/>
      <c r="H14" s="41"/>
      <c r="I14" s="40"/>
      <c r="J14" s="40"/>
      <c r="K14" s="69">
        <v>220.60299391231851</v>
      </c>
      <c r="L14" s="58"/>
    </row>
    <row r="15" spans="2:13" ht="18" customHeight="1">
      <c r="B15" s="91" t="s">
        <v>24</v>
      </c>
      <c r="C15" s="81">
        <v>1025.0352447936903</v>
      </c>
      <c r="D15" s="81">
        <v>2.5915422946326139</v>
      </c>
      <c r="E15" s="81">
        <v>8.5054547390538939</v>
      </c>
      <c r="F15" s="41"/>
      <c r="G15" s="41"/>
      <c r="H15" s="41"/>
      <c r="I15" s="40"/>
      <c r="J15" s="40"/>
      <c r="K15" s="69">
        <v>1036.1322418273767</v>
      </c>
      <c r="L15" s="58"/>
    </row>
    <row r="16" spans="2:13" ht="18" customHeight="1">
      <c r="B16" s="91" t="s">
        <v>25</v>
      </c>
      <c r="C16" s="81">
        <v>2769.327935068306</v>
      </c>
      <c r="D16" s="81">
        <v>10.543191361939401</v>
      </c>
      <c r="E16" s="81">
        <v>3.0048013982249611</v>
      </c>
      <c r="F16" s="41"/>
      <c r="G16" s="41"/>
      <c r="H16" s="41"/>
      <c r="I16" s="40"/>
      <c r="J16" s="40"/>
      <c r="K16" s="69">
        <v>2782.8759278284706</v>
      </c>
      <c r="L16" s="58"/>
    </row>
    <row r="17" spans="2:12" ht="18" customHeight="1">
      <c r="B17" s="91" t="s">
        <v>26</v>
      </c>
      <c r="C17" s="81">
        <v>6.706398920973914E-3</v>
      </c>
      <c r="D17" s="81">
        <v>1.4439877187657711E-5</v>
      </c>
      <c r="E17" s="81">
        <v>6.8302778118464503E-5</v>
      </c>
      <c r="F17" s="41"/>
      <c r="G17" s="41"/>
      <c r="H17" s="41"/>
      <c r="I17" s="40"/>
      <c r="J17" s="40"/>
      <c r="K17" s="69">
        <v>6.7891415762800361E-3</v>
      </c>
      <c r="L17" s="58"/>
    </row>
    <row r="18" spans="2:12" ht="18" customHeight="1">
      <c r="B18" s="71" t="s">
        <v>27</v>
      </c>
      <c r="C18" s="81">
        <v>2.9015825619768822E-2</v>
      </c>
      <c r="D18" s="81">
        <v>28.028560453528758</v>
      </c>
      <c r="E18" s="81" t="s">
        <v>19</v>
      </c>
      <c r="F18" s="41"/>
      <c r="G18" s="41"/>
      <c r="H18" s="41"/>
      <c r="I18" s="40"/>
      <c r="J18" s="40"/>
      <c r="K18" s="69">
        <v>28.057576279148527</v>
      </c>
      <c r="L18" s="58"/>
    </row>
    <row r="19" spans="2:12" ht="18" customHeight="1">
      <c r="B19" s="91" t="s">
        <v>28</v>
      </c>
      <c r="C19" s="81" t="s">
        <v>19</v>
      </c>
      <c r="D19" s="81" t="s">
        <v>19</v>
      </c>
      <c r="E19" s="81" t="s">
        <v>19</v>
      </c>
      <c r="F19" s="41"/>
      <c r="G19" s="41"/>
      <c r="H19" s="41"/>
      <c r="I19" s="40"/>
      <c r="J19" s="40"/>
      <c r="K19" s="69" t="s">
        <v>19</v>
      </c>
      <c r="L19" s="58"/>
    </row>
    <row r="20" spans="2:12" ht="18" customHeight="1">
      <c r="B20" s="90" t="s">
        <v>29</v>
      </c>
      <c r="C20" s="81">
        <v>2.9015825619768822E-2</v>
      </c>
      <c r="D20" s="81">
        <v>28.028560453528758</v>
      </c>
      <c r="E20" s="81" t="s">
        <v>19</v>
      </c>
      <c r="F20" s="41"/>
      <c r="G20" s="41"/>
      <c r="H20" s="41"/>
      <c r="I20" s="40"/>
      <c r="J20" s="40"/>
      <c r="K20" s="69">
        <v>28.057576279148527</v>
      </c>
      <c r="L20" s="58"/>
    </row>
    <row r="21" spans="2:12" ht="18" customHeight="1" thickBot="1">
      <c r="B21" s="85" t="s">
        <v>30</v>
      </c>
      <c r="C21" s="67" t="s">
        <v>19</v>
      </c>
      <c r="D21" s="66"/>
      <c r="E21" s="66"/>
      <c r="F21" s="66"/>
      <c r="G21" s="66"/>
      <c r="H21" s="66"/>
      <c r="I21" s="65"/>
      <c r="J21" s="65"/>
      <c r="K21" s="64" t="s">
        <v>19</v>
      </c>
      <c r="L21" s="58"/>
    </row>
    <row r="22" spans="2:12" ht="18" customHeight="1">
      <c r="B22" s="77" t="s">
        <v>31</v>
      </c>
      <c r="C22" s="83">
        <v>6.1926087981624924</v>
      </c>
      <c r="D22" s="83" t="s">
        <v>32</v>
      </c>
      <c r="E22" s="83">
        <v>15.562901864611783</v>
      </c>
      <c r="F22" s="83">
        <v>160.10852964515681</v>
      </c>
      <c r="G22" s="83">
        <v>0.26908294448336878</v>
      </c>
      <c r="H22" s="83" t="s">
        <v>19</v>
      </c>
      <c r="I22" s="83">
        <v>6.7753156211244878</v>
      </c>
      <c r="J22" s="89" t="s">
        <v>19</v>
      </c>
      <c r="K22" s="73">
        <v>188.90843887353893</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19</v>
      </c>
      <c r="D25" s="81" t="s">
        <v>19</v>
      </c>
      <c r="E25" s="81" t="s">
        <v>19</v>
      </c>
      <c r="F25" s="70" t="s">
        <v>19</v>
      </c>
      <c r="G25" s="81" t="s">
        <v>19</v>
      </c>
      <c r="H25" s="81" t="s">
        <v>19</v>
      </c>
      <c r="I25" s="81"/>
      <c r="J25" s="81"/>
      <c r="K25" s="69" t="s">
        <v>19</v>
      </c>
      <c r="L25" s="58"/>
    </row>
    <row r="26" spans="2:12" ht="18" customHeight="1">
      <c r="B26" s="87" t="s">
        <v>37</v>
      </c>
      <c r="C26" s="81">
        <v>6.1926087981624924</v>
      </c>
      <c r="D26" s="70" t="s">
        <v>32</v>
      </c>
      <c r="E26" s="70" t="s">
        <v>32</v>
      </c>
      <c r="F26" s="41"/>
      <c r="G26" s="41"/>
      <c r="H26" s="41"/>
      <c r="I26" s="40"/>
      <c r="J26" s="40"/>
      <c r="K26" s="69">
        <v>6.1926087981624924</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v>160.10852964515681</v>
      </c>
      <c r="G28" s="81">
        <v>0.26908294448336878</v>
      </c>
      <c r="H28" s="81" t="s">
        <v>19</v>
      </c>
      <c r="I28" s="81"/>
      <c r="J28" s="86"/>
      <c r="K28" s="69">
        <v>160.37761258964017</v>
      </c>
      <c r="L28" s="58"/>
    </row>
    <row r="29" spans="2:12" ht="18" customHeight="1">
      <c r="B29" s="87" t="s">
        <v>40</v>
      </c>
      <c r="C29" s="81" t="s">
        <v>19</v>
      </c>
      <c r="D29" s="81" t="s">
        <v>19</v>
      </c>
      <c r="E29" s="81">
        <v>15.562901864611783</v>
      </c>
      <c r="F29" s="81" t="s">
        <v>19</v>
      </c>
      <c r="G29" s="81" t="s">
        <v>19</v>
      </c>
      <c r="H29" s="81" t="s">
        <v>19</v>
      </c>
      <c r="I29" s="81">
        <v>6.7753156211244878</v>
      </c>
      <c r="J29" s="86" t="s">
        <v>19</v>
      </c>
      <c r="K29" s="69">
        <v>22.338217485736273</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3.8953257362416109E-2</v>
      </c>
      <c r="D31" s="83">
        <v>0.70841667258816876</v>
      </c>
      <c r="E31" s="83">
        <v>0.61744111978377281</v>
      </c>
      <c r="F31" s="75"/>
      <c r="G31" s="75"/>
      <c r="H31" s="75"/>
      <c r="I31" s="74"/>
      <c r="J31" s="74"/>
      <c r="K31" s="73">
        <v>1.3648110497343575</v>
      </c>
      <c r="L31" s="58"/>
    </row>
    <row r="32" spans="2:12" ht="18" customHeight="1">
      <c r="B32" s="71" t="s">
        <v>44</v>
      </c>
      <c r="C32" s="41"/>
      <c r="D32" s="81">
        <v>0.66178784363166232</v>
      </c>
      <c r="E32" s="41"/>
      <c r="F32" s="41"/>
      <c r="G32" s="41"/>
      <c r="H32" s="41"/>
      <c r="I32" s="40"/>
      <c r="J32" s="40"/>
      <c r="K32" s="69">
        <v>0.66178784363166232</v>
      </c>
      <c r="L32" s="58"/>
    </row>
    <row r="33" spans="2:12" ht="18" customHeight="1">
      <c r="B33" s="71" t="s">
        <v>45</v>
      </c>
      <c r="C33" s="41"/>
      <c r="D33" s="81">
        <v>4.6628828956506441E-2</v>
      </c>
      <c r="E33" s="81">
        <v>7.6467261699739456E-2</v>
      </c>
      <c r="F33" s="41"/>
      <c r="G33" s="41"/>
      <c r="H33" s="41"/>
      <c r="I33" s="40"/>
      <c r="J33" s="40"/>
      <c r="K33" s="69">
        <v>0.1230960906562459</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0.54097385808403342</v>
      </c>
      <c r="F35" s="41"/>
      <c r="G35" s="41"/>
      <c r="H35" s="41"/>
      <c r="I35" s="40"/>
      <c r="J35" s="40"/>
      <c r="K35" s="69">
        <v>0.54097385808403342</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3.3270963000000001E-2</v>
      </c>
      <c r="D38" s="80"/>
      <c r="E38" s="80"/>
      <c r="F38" s="41"/>
      <c r="G38" s="41"/>
      <c r="H38" s="41"/>
      <c r="I38" s="40"/>
      <c r="J38" s="40"/>
      <c r="K38" s="69">
        <v>3.3270963000000001E-2</v>
      </c>
      <c r="L38" s="58"/>
    </row>
    <row r="39" spans="2:12" ht="18" customHeight="1">
      <c r="B39" s="71" t="s">
        <v>52</v>
      </c>
      <c r="C39" s="70">
        <v>5.6822943624161076E-3</v>
      </c>
      <c r="D39" s="80"/>
      <c r="E39" s="80"/>
      <c r="F39" s="41"/>
      <c r="G39" s="41"/>
      <c r="H39" s="41"/>
      <c r="I39" s="40"/>
      <c r="J39" s="40"/>
      <c r="K39" s="69">
        <v>5.6822943624161076E-3</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5.5471412632474824</v>
      </c>
      <c r="D42" s="76" t="s">
        <v>19</v>
      </c>
      <c r="E42" s="76">
        <v>0.14371440178909994</v>
      </c>
      <c r="F42" s="75"/>
      <c r="G42" s="75"/>
      <c r="H42" s="75"/>
      <c r="I42" s="74"/>
      <c r="J42" s="74"/>
      <c r="K42" s="73">
        <v>5.6908556650365822</v>
      </c>
      <c r="L42" s="58"/>
    </row>
    <row r="43" spans="2:12" ht="18" customHeight="1">
      <c r="B43" s="71" t="s">
        <v>56</v>
      </c>
      <c r="C43" s="70">
        <v>-8.0408221627263234</v>
      </c>
      <c r="D43" s="70" t="s">
        <v>19</v>
      </c>
      <c r="E43" s="70" t="s">
        <v>19</v>
      </c>
      <c r="F43" s="41"/>
      <c r="G43" s="41"/>
      <c r="H43" s="41"/>
      <c r="I43" s="40"/>
      <c r="J43" s="40"/>
      <c r="K43" s="69">
        <v>-8.0408221627263234</v>
      </c>
      <c r="L43" s="58"/>
    </row>
    <row r="44" spans="2:12" ht="18" customHeight="1">
      <c r="B44" s="71" t="s">
        <v>57</v>
      </c>
      <c r="C44" s="70">
        <v>5.1874279487184195E-3</v>
      </c>
      <c r="D44" s="70" t="s">
        <v>19</v>
      </c>
      <c r="E44" s="70" t="s">
        <v>19</v>
      </c>
      <c r="F44" s="41"/>
      <c r="G44" s="41"/>
      <c r="H44" s="41"/>
      <c r="I44" s="40"/>
      <c r="J44" s="40"/>
      <c r="K44" s="69">
        <v>5.1874279487184195E-3</v>
      </c>
      <c r="L44" s="58"/>
    </row>
    <row r="45" spans="2:12" ht="18" customHeight="1">
      <c r="B45" s="71" t="s">
        <v>58</v>
      </c>
      <c r="C45" s="70">
        <v>-0.12431210338462673</v>
      </c>
      <c r="D45" s="70" t="s">
        <v>19</v>
      </c>
      <c r="E45" s="70" t="s">
        <v>36</v>
      </c>
      <c r="F45" s="41"/>
      <c r="G45" s="41"/>
      <c r="H45" s="41"/>
      <c r="I45" s="40"/>
      <c r="J45" s="40"/>
      <c r="K45" s="69">
        <v>-0.12431210338462673</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13.707088101409715</v>
      </c>
      <c r="D47" s="70" t="s">
        <v>19</v>
      </c>
      <c r="E47" s="70">
        <v>0.14371440178909994</v>
      </c>
      <c r="F47" s="41"/>
      <c r="G47" s="41"/>
      <c r="H47" s="41"/>
      <c r="I47" s="40"/>
      <c r="J47" s="40"/>
      <c r="K47" s="69">
        <v>13.850802503198816</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t="s">
        <v>19</v>
      </c>
      <c r="D51" s="76">
        <v>24.081452144736001</v>
      </c>
      <c r="E51" s="76">
        <v>16.891340252055453</v>
      </c>
      <c r="F51" s="75"/>
      <c r="G51" s="75"/>
      <c r="H51" s="75"/>
      <c r="I51" s="74"/>
      <c r="J51" s="74"/>
      <c r="K51" s="73">
        <v>40.972792396791455</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v>0.28270200000000001</v>
      </c>
      <c r="E53" s="70">
        <v>0.34247328000000005</v>
      </c>
      <c r="F53" s="41"/>
      <c r="G53" s="41"/>
      <c r="H53" s="41"/>
      <c r="I53" s="40"/>
      <c r="J53" s="40"/>
      <c r="K53" s="69">
        <v>0.62517528000000011</v>
      </c>
      <c r="L53" s="58"/>
    </row>
    <row r="54" spans="2:12" ht="18" customHeight="1">
      <c r="B54" s="72" t="s">
        <v>67</v>
      </c>
      <c r="C54" s="70" t="s">
        <v>19</v>
      </c>
      <c r="D54" s="70">
        <v>3.5609367360000003E-3</v>
      </c>
      <c r="E54" s="70">
        <v>3.1269639599999999</v>
      </c>
      <c r="F54" s="41"/>
      <c r="G54" s="41"/>
      <c r="H54" s="41"/>
      <c r="I54" s="40"/>
      <c r="J54" s="40"/>
      <c r="K54" s="69">
        <v>3.130524896736</v>
      </c>
      <c r="L54" s="58"/>
    </row>
    <row r="55" spans="2:12" ht="18" customHeight="1">
      <c r="B55" s="71" t="s">
        <v>68</v>
      </c>
      <c r="C55" s="41"/>
      <c r="D55" s="70">
        <v>23.795189208</v>
      </c>
      <c r="E55" s="70">
        <v>13.42190301205545</v>
      </c>
      <c r="F55" s="41"/>
      <c r="G55" s="41"/>
      <c r="H55" s="41"/>
      <c r="I55" s="40"/>
      <c r="J55" s="40"/>
      <c r="K55" s="69">
        <v>37.217092220055449</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t="s">
        <v>19</v>
      </c>
      <c r="D57" s="62" t="s">
        <v>19</v>
      </c>
      <c r="E57" s="62" t="s">
        <v>19</v>
      </c>
      <c r="F57" s="61" t="s">
        <v>19</v>
      </c>
      <c r="G57" s="61" t="s">
        <v>19</v>
      </c>
      <c r="H57" s="61" t="s">
        <v>19</v>
      </c>
      <c r="I57" s="60" t="s">
        <v>19</v>
      </c>
      <c r="J57" s="60" t="s">
        <v>19</v>
      </c>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259.72802074018898</v>
      </c>
      <c r="D64" s="41"/>
      <c r="E64" s="41"/>
      <c r="F64" s="41"/>
      <c r="G64" s="41"/>
      <c r="H64" s="41"/>
      <c r="I64" s="40"/>
      <c r="J64" s="40"/>
      <c r="K64" s="39">
        <v>259.72802074018898</v>
      </c>
    </row>
    <row r="65" spans="2:11" ht="18" customHeight="1">
      <c r="B65" s="43" t="s">
        <v>77</v>
      </c>
      <c r="C65" s="42" t="s">
        <v>19</v>
      </c>
      <c r="D65" s="41"/>
      <c r="E65" s="41"/>
      <c r="F65" s="41"/>
      <c r="G65" s="41"/>
      <c r="H65" s="41"/>
      <c r="I65" s="40"/>
      <c r="J65" s="40"/>
      <c r="K65" s="39" t="s">
        <v>19</v>
      </c>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t="s">
        <v>80</v>
      </c>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t="s">
        <v>80</v>
      </c>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4566.0504851712903</v>
      </c>
    </row>
    <row r="72" spans="2:11" s="9" customFormat="1" ht="18" customHeight="1">
      <c r="B72" s="17"/>
      <c r="C72" s="16"/>
      <c r="D72" s="16"/>
      <c r="E72" s="16"/>
      <c r="F72" s="16"/>
      <c r="G72" s="16"/>
      <c r="H72" s="16"/>
      <c r="I72" s="16"/>
      <c r="J72" s="15" t="s">
        <v>83</v>
      </c>
      <c r="K72" s="14">
        <v>4571.7413408363273</v>
      </c>
    </row>
    <row r="73" spans="2:11" s="9" customFormat="1" ht="18" customHeight="1">
      <c r="B73" s="17"/>
      <c r="C73" s="16"/>
      <c r="D73" s="16"/>
      <c r="E73" s="16"/>
      <c r="F73" s="16"/>
      <c r="G73" s="16"/>
      <c r="H73" s="16"/>
      <c r="I73" s="16"/>
      <c r="J73" s="15" t="s">
        <v>84</v>
      </c>
      <c r="K73" s="14">
        <v>4566.0504851712903</v>
      </c>
    </row>
    <row r="74" spans="2:11" s="9" customFormat="1" ht="18" customHeight="1" thickBot="1">
      <c r="B74" s="13"/>
      <c r="C74" s="12"/>
      <c r="D74" s="12"/>
      <c r="E74" s="12"/>
      <c r="F74" s="12"/>
      <c r="G74" s="12"/>
      <c r="H74" s="12"/>
      <c r="I74" s="12"/>
      <c r="J74" s="11" t="s">
        <v>85</v>
      </c>
      <c r="K74" s="10">
        <v>4571.7413408363273</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F2A8E573-F082-4DFE-BC43-EA78B04FD23E}"/>
  </dataValidations>
  <hyperlinks>
    <hyperlink ref="B7" location="Index!A1" display="Back to Index" xr:uid="{B0048B03-CDF8-4BBE-9115-9A142EFFEC0A}"/>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FEFBA-1BFE-4030-A7F0-997F65F97C63}">
  <sheetPr>
    <pageSetUpPr fitToPage="1"/>
  </sheetPr>
  <dimension ref="B1:O149"/>
  <sheetViews>
    <sheetView showGridLines="0" workbookViewId="0">
      <pane xSplit="2" ySplit="9" topLeftCell="C10" activePane="bottomRight" state="frozen"/>
      <selection pane="bottomRight" activeCell="J3" sqref="J3"/>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204</v>
      </c>
    </row>
    <row r="2" spans="2:15" ht="18.95" customHeight="1">
      <c r="B2" s="150" t="s">
        <v>92</v>
      </c>
      <c r="J2" s="149" t="s">
        <v>4</v>
      </c>
    </row>
    <row r="3" spans="2:15" ht="18.95" customHeight="1">
      <c r="B3" s="150" t="s">
        <v>93</v>
      </c>
      <c r="I3" s="149"/>
      <c r="J3" s="149"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13933.159284518615</v>
      </c>
      <c r="D10" s="120" t="s">
        <v>109</v>
      </c>
      <c r="E10" s="41"/>
      <c r="F10" s="41"/>
      <c r="G10" s="41"/>
      <c r="H10" s="132">
        <v>1025.0352447936903</v>
      </c>
      <c r="I10" s="132">
        <v>9.2555081951164783E-2</v>
      </c>
      <c r="J10" s="131">
        <v>3.20960556190713E-2</v>
      </c>
    </row>
    <row r="11" spans="2:15" ht="18" customHeight="1">
      <c r="B11" s="118" t="s">
        <v>110</v>
      </c>
      <c r="C11" s="120">
        <v>13905.460040061876</v>
      </c>
      <c r="D11" s="117" t="s">
        <v>109</v>
      </c>
      <c r="E11" s="120">
        <v>73.602204786260714</v>
      </c>
      <c r="F11" s="120">
        <v>6.6479930112102608</v>
      </c>
      <c r="G11" s="120">
        <v>2.3072605501470069</v>
      </c>
      <c r="H11" s="120">
        <v>1023.4725175157993</v>
      </c>
      <c r="I11" s="120">
        <v>9.2443401163994909E-2</v>
      </c>
      <c r="J11" s="119">
        <v>3.2083519382080386E-2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27.699244456739471</v>
      </c>
      <c r="D13" s="117" t="s">
        <v>109</v>
      </c>
      <c r="E13" s="120">
        <v>56.417686061137303</v>
      </c>
      <c r="F13" s="120">
        <v>4.0319073447759948</v>
      </c>
      <c r="G13" s="120">
        <v>0.45258407717543114</v>
      </c>
      <c r="H13" s="120">
        <v>1.5627272778910251</v>
      </c>
      <c r="I13" s="120">
        <v>1.1168078716987362E-4</v>
      </c>
      <c r="J13" s="119">
        <v>1.253623699091011E-5</v>
      </c>
    </row>
    <row r="14" spans="2:15" ht="18" customHeight="1">
      <c r="B14" s="118" t="s">
        <v>113</v>
      </c>
      <c r="C14" s="120" t="s">
        <v>19</v>
      </c>
      <c r="D14" s="117" t="s">
        <v>109</v>
      </c>
      <c r="E14" s="120" t="s">
        <v>19</v>
      </c>
      <c r="F14" s="120" t="s">
        <v>19</v>
      </c>
      <c r="G14" s="120" t="s">
        <v>19</v>
      </c>
      <c r="H14" s="120" t="s">
        <v>19</v>
      </c>
      <c r="I14" s="120" t="s">
        <v>19</v>
      </c>
      <c r="J14" s="119" t="s">
        <v>19</v>
      </c>
    </row>
    <row r="15" spans="2:15" ht="18" customHeight="1">
      <c r="B15" s="118" t="s">
        <v>114</v>
      </c>
      <c r="C15" s="120" t="s">
        <v>19</v>
      </c>
      <c r="D15" s="120" t="s">
        <v>109</v>
      </c>
      <c r="E15" s="120" t="s">
        <v>19</v>
      </c>
      <c r="F15" s="120" t="s">
        <v>19</v>
      </c>
      <c r="G15" s="120" t="s">
        <v>19</v>
      </c>
      <c r="H15" s="120" t="s">
        <v>19</v>
      </c>
      <c r="I15" s="120" t="s">
        <v>19</v>
      </c>
      <c r="J15" s="119" t="s">
        <v>19</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13806.492336623036</v>
      </c>
      <c r="D20" s="117" t="s">
        <v>109</v>
      </c>
      <c r="E20" s="41"/>
      <c r="F20" s="41"/>
      <c r="G20" s="41"/>
      <c r="H20" s="120">
        <v>1016.002228500289</v>
      </c>
      <c r="I20" s="120">
        <v>9.2063410235512871E-2</v>
      </c>
      <c r="J20" s="119">
        <v>2.9849341318142049E-2</v>
      </c>
    </row>
    <row r="21" spans="2:15" ht="18" customHeight="1">
      <c r="B21" s="118" t="s">
        <v>120</v>
      </c>
      <c r="C21" s="120">
        <v>4003.1499999761254</v>
      </c>
      <c r="D21" s="117" t="s">
        <v>109</v>
      </c>
      <c r="E21" s="120">
        <v>72.147740887900298</v>
      </c>
      <c r="F21" s="120">
        <v>16.27895673873709</v>
      </c>
      <c r="G21" s="120">
        <v>2.4434180815919269</v>
      </c>
      <c r="H21" s="120">
        <v>288.81822893367558</v>
      </c>
      <c r="I21" s="120">
        <v>6.5167105668286734E-2</v>
      </c>
      <c r="J21" s="119">
        <v>9.7813690932663875E-3</v>
      </c>
    </row>
    <row r="22" spans="2:15" ht="18" customHeight="1">
      <c r="B22" s="118" t="s">
        <v>121</v>
      </c>
      <c r="C22" s="120">
        <v>9748.6110974739458</v>
      </c>
      <c r="D22" s="117" t="s">
        <v>109</v>
      </c>
      <c r="E22" s="120">
        <v>74.235358609946616</v>
      </c>
      <c r="F22" s="120">
        <v>2.6752732613079155</v>
      </c>
      <c r="G22" s="120">
        <v>2.037588598530311</v>
      </c>
      <c r="H22" s="120">
        <v>723.69164076988363</v>
      </c>
      <c r="I22" s="120">
        <v>2.6080198603961661E-2</v>
      </c>
      <c r="J22" s="119">
        <v>1.9863658823718974E-2</v>
      </c>
    </row>
    <row r="23" spans="2:15" ht="18" customHeight="1">
      <c r="B23" s="118" t="s">
        <v>122</v>
      </c>
      <c r="C23" s="120">
        <v>45.930745286853835</v>
      </c>
      <c r="D23" s="117" t="s">
        <v>109</v>
      </c>
      <c r="E23" s="120">
        <v>64.932622254585269</v>
      </c>
      <c r="F23" s="120">
        <v>15.757698605990221</v>
      </c>
      <c r="G23" s="120">
        <v>4.2174567263039204</v>
      </c>
      <c r="H23" s="120">
        <v>2.9824037335828524</v>
      </c>
      <c r="I23" s="120">
        <v>7.2376284097874864E-4</v>
      </c>
      <c r="J23" s="119">
        <v>1.9371093065419378E-4</v>
      </c>
    </row>
    <row r="24" spans="2:15" ht="18" customHeight="1">
      <c r="B24" s="118" t="s">
        <v>123</v>
      </c>
      <c r="C24" s="120">
        <v>0.43891431350763266</v>
      </c>
      <c r="D24" s="117" t="s">
        <v>109</v>
      </c>
      <c r="E24" s="120">
        <v>73.068442447809815</v>
      </c>
      <c r="F24" s="120" t="s">
        <v>36</v>
      </c>
      <c r="G24" s="120" t="s">
        <v>36</v>
      </c>
      <c r="H24" s="120">
        <v>3.2070785256052413E-2</v>
      </c>
      <c r="I24" s="120" t="s">
        <v>36</v>
      </c>
      <c r="J24" s="119" t="s">
        <v>36</v>
      </c>
    </row>
    <row r="25" spans="2:15" ht="18" customHeight="1">
      <c r="B25" s="118" t="s">
        <v>112</v>
      </c>
      <c r="C25" s="120">
        <v>8.3615795726039952</v>
      </c>
      <c r="D25" s="117" t="s">
        <v>109</v>
      </c>
      <c r="E25" s="120">
        <v>57.152392528413223</v>
      </c>
      <c r="F25" s="120">
        <v>11.043741374930228</v>
      </c>
      <c r="G25" s="120">
        <v>1.2679985175569763</v>
      </c>
      <c r="H25" s="120">
        <v>0.47788427789102517</v>
      </c>
      <c r="I25" s="120">
        <v>9.2343122285738156E-5</v>
      </c>
      <c r="J25" s="119">
        <v>1.0602470502496562E-5</v>
      </c>
    </row>
    <row r="26" spans="2:15" ht="18" customHeight="1">
      <c r="B26" s="118" t="s">
        <v>114</v>
      </c>
      <c r="C26" s="120" t="s">
        <v>19</v>
      </c>
      <c r="D26" s="117" t="s">
        <v>109</v>
      </c>
      <c r="E26" s="120" t="s">
        <v>19</v>
      </c>
      <c r="F26" s="120" t="s">
        <v>19</v>
      </c>
      <c r="G26" s="120" t="s">
        <v>19</v>
      </c>
      <c r="H26" s="120" t="s">
        <v>19</v>
      </c>
      <c r="I26" s="120" t="s">
        <v>19</v>
      </c>
      <c r="J26" s="119" t="s">
        <v>19</v>
      </c>
    </row>
    <row r="27" spans="2:15" ht="18" customHeight="1">
      <c r="B27" s="118" t="s">
        <v>113</v>
      </c>
      <c r="C27" s="120" t="s">
        <v>19</v>
      </c>
      <c r="D27" s="117" t="s">
        <v>109</v>
      </c>
      <c r="E27" s="120" t="s">
        <v>19</v>
      </c>
      <c r="F27" s="120" t="s">
        <v>19</v>
      </c>
      <c r="G27" s="120" t="s">
        <v>19</v>
      </c>
      <c r="H27" s="120" t="s">
        <v>19</v>
      </c>
      <c r="I27" s="120" t="s">
        <v>19</v>
      </c>
      <c r="J27" s="119" t="s">
        <v>19</v>
      </c>
    </row>
    <row r="28" spans="2:15" ht="18" customHeight="1">
      <c r="B28" s="127" t="s">
        <v>124</v>
      </c>
      <c r="C28" s="120">
        <v>9402.3032348757988</v>
      </c>
      <c r="D28" s="117" t="s">
        <v>109</v>
      </c>
      <c r="E28" s="41"/>
      <c r="F28" s="41"/>
      <c r="G28" s="41"/>
      <c r="H28" s="120">
        <v>689.531823770306</v>
      </c>
      <c r="I28" s="120">
        <v>6.6543193054139582E-2</v>
      </c>
      <c r="J28" s="119">
        <v>2.4166056367145805E-2</v>
      </c>
    </row>
    <row r="29" spans="2:15" ht="18" customHeight="1">
      <c r="B29" s="118" t="s">
        <v>120</v>
      </c>
      <c r="C29" s="115">
        <v>3860.9797056644579</v>
      </c>
      <c r="D29" s="117" t="s">
        <v>109</v>
      </c>
      <c r="E29" s="120">
        <v>72.157065630478513</v>
      </c>
      <c r="F29" s="120">
        <v>14.827870006983863</v>
      </c>
      <c r="G29" s="120">
        <v>2.4555278717883482</v>
      </c>
      <c r="H29" s="115">
        <v>278.59696601957592</v>
      </c>
      <c r="I29" s="115">
        <v>5.7250105175195402E-2</v>
      </c>
      <c r="J29" s="114">
        <v>9.4807432796682502E-3</v>
      </c>
    </row>
    <row r="30" spans="2:15" ht="18" customHeight="1">
      <c r="B30" s="118" t="s">
        <v>121</v>
      </c>
      <c r="C30" s="115">
        <v>5495.3927839244861</v>
      </c>
      <c r="D30" s="117" t="s">
        <v>109</v>
      </c>
      <c r="E30" s="120">
        <v>74.23535860994663</v>
      </c>
      <c r="F30" s="120">
        <v>1.5593653401869703</v>
      </c>
      <c r="G30" s="120">
        <v>2.6370457447946625</v>
      </c>
      <c r="H30" s="115">
        <v>407.9524540171472</v>
      </c>
      <c r="I30" s="115">
        <v>8.5693250379654268E-3</v>
      </c>
      <c r="J30" s="114">
        <v>1.4491602156823359E-2</v>
      </c>
    </row>
    <row r="31" spans="2:15" ht="18" customHeight="1">
      <c r="B31" s="118" t="s">
        <v>122</v>
      </c>
      <c r="C31" s="115">
        <v>45.930745286853835</v>
      </c>
      <c r="D31" s="117" t="s">
        <v>109</v>
      </c>
      <c r="E31" s="120">
        <v>64.932622254585269</v>
      </c>
      <c r="F31" s="120">
        <v>15.757698605990221</v>
      </c>
      <c r="G31" s="120">
        <v>4.2174567263039204</v>
      </c>
      <c r="H31" s="115">
        <v>2.9824037335828524</v>
      </c>
      <c r="I31" s="115">
        <v>7.2376284097874864E-4</v>
      </c>
      <c r="J31" s="114">
        <v>1.9371093065419378E-4</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t="s">
        <v>19</v>
      </c>
      <c r="D33" s="117" t="s">
        <v>109</v>
      </c>
      <c r="E33" s="120" t="s">
        <v>19</v>
      </c>
      <c r="F33" s="120" t="s">
        <v>19</v>
      </c>
      <c r="G33" s="120" t="s">
        <v>19</v>
      </c>
      <c r="H33" s="115" t="s">
        <v>19</v>
      </c>
      <c r="I33" s="115" t="s">
        <v>19</v>
      </c>
      <c r="J33" s="114" t="s">
        <v>19</v>
      </c>
    </row>
    <row r="34" spans="2:10" ht="18" customHeight="1">
      <c r="B34" s="118" t="s">
        <v>114</v>
      </c>
      <c r="C34" s="115" t="s">
        <v>19</v>
      </c>
      <c r="D34" s="117" t="s">
        <v>109</v>
      </c>
      <c r="E34" s="120" t="s">
        <v>19</v>
      </c>
      <c r="F34" s="120" t="s">
        <v>19</v>
      </c>
      <c r="G34" s="120" t="s">
        <v>19</v>
      </c>
      <c r="H34" s="115" t="s">
        <v>19</v>
      </c>
      <c r="I34" s="115" t="s">
        <v>19</v>
      </c>
      <c r="J34" s="114" t="s">
        <v>19</v>
      </c>
    </row>
    <row r="35" spans="2:10" ht="18" customHeight="1">
      <c r="B35" s="118" t="s">
        <v>126</v>
      </c>
      <c r="C35" s="120" t="s">
        <v>19</v>
      </c>
      <c r="D35" s="117" t="s">
        <v>109</v>
      </c>
      <c r="E35" s="41"/>
      <c r="F35" s="41"/>
      <c r="G35" s="41"/>
      <c r="H35" s="120" t="s">
        <v>19</v>
      </c>
      <c r="I35" s="120" t="s">
        <v>19</v>
      </c>
      <c r="J35" s="119" t="s">
        <v>19</v>
      </c>
    </row>
    <row r="36" spans="2:10" ht="18" customHeight="1">
      <c r="B36" s="126" t="s">
        <v>127</v>
      </c>
      <c r="C36" s="115" t="s">
        <v>19</v>
      </c>
      <c r="D36" s="117" t="s">
        <v>109</v>
      </c>
      <c r="E36" s="116" t="s">
        <v>19</v>
      </c>
      <c r="F36" s="116" t="s">
        <v>19</v>
      </c>
      <c r="G36" s="116" t="s">
        <v>19</v>
      </c>
      <c r="H36" s="115" t="s">
        <v>19</v>
      </c>
      <c r="I36" s="115" t="s">
        <v>19</v>
      </c>
      <c r="J36" s="114" t="s">
        <v>19</v>
      </c>
    </row>
    <row r="37" spans="2:10" ht="18" customHeight="1">
      <c r="B37" s="126" t="s">
        <v>128</v>
      </c>
      <c r="C37" s="115" t="s">
        <v>19</v>
      </c>
      <c r="D37" s="117" t="s">
        <v>109</v>
      </c>
      <c r="E37" s="116" t="s">
        <v>19</v>
      </c>
      <c r="F37" s="116" t="s">
        <v>19</v>
      </c>
      <c r="G37" s="116" t="s">
        <v>19</v>
      </c>
      <c r="H37" s="115" t="s">
        <v>19</v>
      </c>
      <c r="I37" s="115" t="s">
        <v>19</v>
      </c>
      <c r="J37" s="114" t="s">
        <v>19</v>
      </c>
    </row>
    <row r="38" spans="2:10" ht="18" customHeight="1">
      <c r="B38" s="127" t="s">
        <v>129</v>
      </c>
      <c r="C38" s="120">
        <v>1823.6734925219114</v>
      </c>
      <c r="D38" s="117" t="s">
        <v>109</v>
      </c>
      <c r="E38" s="41"/>
      <c r="F38" s="41"/>
      <c r="G38" s="41"/>
      <c r="H38" s="120">
        <v>135.24054621127195</v>
      </c>
      <c r="I38" s="120">
        <v>3.5175041402512853E-3</v>
      </c>
      <c r="J38" s="119">
        <v>3.5725394871104136E-3</v>
      </c>
    </row>
    <row r="39" spans="2:10" ht="18" customHeight="1">
      <c r="B39" s="118" t="s">
        <v>120</v>
      </c>
      <c r="C39" s="115">
        <v>66.197573888888357</v>
      </c>
      <c r="D39" s="117" t="s">
        <v>109</v>
      </c>
      <c r="E39" s="120">
        <v>72.11278091877918</v>
      </c>
      <c r="F39" s="120">
        <v>13.727163154739014</v>
      </c>
      <c r="G39" s="120">
        <v>3.2462678855883551</v>
      </c>
      <c r="H39" s="115">
        <v>4.7736911432041031</v>
      </c>
      <c r="I39" s="115">
        <v>9.0870489722066168E-4</v>
      </c>
      <c r="J39" s="114">
        <v>2.1489505821936053E-4</v>
      </c>
    </row>
    <row r="40" spans="2:10" ht="18" customHeight="1">
      <c r="B40" s="118" t="s">
        <v>121</v>
      </c>
      <c r="C40" s="115">
        <v>1757.475918633023</v>
      </c>
      <c r="D40" s="117" t="s">
        <v>109</v>
      </c>
      <c r="E40" s="120">
        <v>74.23535860994663</v>
      </c>
      <c r="F40" s="120">
        <v>1.4844011319709949</v>
      </c>
      <c r="G40" s="120">
        <v>1.9104924245577446</v>
      </c>
      <c r="H40" s="115">
        <v>130.46685506806784</v>
      </c>
      <c r="I40" s="115">
        <v>2.6087992430306236E-3</v>
      </c>
      <c r="J40" s="114">
        <v>3.3576444288910532E-3</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t="s">
        <v>19</v>
      </c>
      <c r="D44" s="117" t="s">
        <v>109</v>
      </c>
      <c r="E44" s="120" t="s">
        <v>19</v>
      </c>
      <c r="F44" s="120" t="s">
        <v>19</v>
      </c>
      <c r="G44" s="120" t="s">
        <v>19</v>
      </c>
      <c r="H44" s="115" t="s">
        <v>19</v>
      </c>
      <c r="I44" s="115" t="s">
        <v>19</v>
      </c>
      <c r="J44" s="114" t="s">
        <v>19</v>
      </c>
    </row>
    <row r="45" spans="2:10" ht="18" customHeight="1">
      <c r="B45" s="118" t="s">
        <v>126</v>
      </c>
      <c r="C45" s="120" t="s">
        <v>19</v>
      </c>
      <c r="D45" s="117" t="s">
        <v>109</v>
      </c>
      <c r="E45" s="41"/>
      <c r="F45" s="41"/>
      <c r="G45" s="41"/>
      <c r="H45" s="120" t="s">
        <v>19</v>
      </c>
      <c r="I45" s="120" t="s">
        <v>19</v>
      </c>
      <c r="J45" s="119" t="s">
        <v>19</v>
      </c>
    </row>
    <row r="46" spans="2:10" ht="18" customHeight="1">
      <c r="B46" s="126" t="s">
        <v>127</v>
      </c>
      <c r="C46" s="115" t="s">
        <v>19</v>
      </c>
      <c r="D46" s="117" t="s">
        <v>109</v>
      </c>
      <c r="E46" s="116" t="s">
        <v>19</v>
      </c>
      <c r="F46" s="116" t="s">
        <v>19</v>
      </c>
      <c r="G46" s="116" t="s">
        <v>19</v>
      </c>
      <c r="H46" s="115" t="s">
        <v>19</v>
      </c>
      <c r="I46" s="115" t="s">
        <v>19</v>
      </c>
      <c r="J46" s="114" t="s">
        <v>19</v>
      </c>
    </row>
    <row r="47" spans="2:10" ht="18" customHeight="1">
      <c r="B47" s="126" t="s">
        <v>128</v>
      </c>
      <c r="C47" s="115" t="s">
        <v>19</v>
      </c>
      <c r="D47" s="117" t="s">
        <v>109</v>
      </c>
      <c r="E47" s="116" t="s">
        <v>19</v>
      </c>
      <c r="F47" s="116" t="s">
        <v>19</v>
      </c>
      <c r="G47" s="116" t="s">
        <v>19</v>
      </c>
      <c r="H47" s="115" t="s">
        <v>19</v>
      </c>
      <c r="I47" s="115" t="s">
        <v>19</v>
      </c>
      <c r="J47" s="114" t="s">
        <v>19</v>
      </c>
    </row>
    <row r="48" spans="2:10" ht="18" customHeight="1">
      <c r="B48" s="127" t="s">
        <v>131</v>
      </c>
      <c r="C48" s="120">
        <v>2504.2597774758328</v>
      </c>
      <c r="D48" s="117" t="s">
        <v>109</v>
      </c>
      <c r="E48" s="41"/>
      <c r="F48" s="41"/>
      <c r="G48" s="41"/>
      <c r="H48" s="120">
        <v>185.76149695671236</v>
      </c>
      <c r="I48" s="120">
        <v>1.4996691077347132E-2</v>
      </c>
      <c r="J48" s="119">
        <v>2.0251364710770648E-3</v>
      </c>
    </row>
    <row r="49" spans="2:10" ht="18" customHeight="1">
      <c r="B49" s="118" t="s">
        <v>120</v>
      </c>
      <c r="C49" s="115">
        <v>0.15580298679225252</v>
      </c>
      <c r="D49" s="117" t="s">
        <v>109</v>
      </c>
      <c r="E49" s="120">
        <v>72.405506370257953</v>
      </c>
      <c r="F49" s="120">
        <v>14.592994284596328</v>
      </c>
      <c r="G49" s="120">
        <v>0.78151627587602146</v>
      </c>
      <c r="H49" s="115">
        <v>1.1280994152691655E-2</v>
      </c>
      <c r="I49" s="115">
        <v>2.2736320957823783E-6</v>
      </c>
      <c r="J49" s="114">
        <v>1.2176257000824214E-7</v>
      </c>
    </row>
    <row r="50" spans="2:10" ht="18" customHeight="1">
      <c r="B50" s="118" t="s">
        <v>121</v>
      </c>
      <c r="C50" s="115">
        <v>2495.7423949164363</v>
      </c>
      <c r="D50" s="117" t="s">
        <v>109</v>
      </c>
      <c r="E50" s="120">
        <v>74.235358609946601</v>
      </c>
      <c r="F50" s="120">
        <v>5.970998590767846</v>
      </c>
      <c r="G50" s="120">
        <v>0.80713948767617416</v>
      </c>
      <c r="H50" s="115">
        <v>185.27233168466864</v>
      </c>
      <c r="I50" s="115">
        <v>1.490207432296561E-2</v>
      </c>
      <c r="J50" s="114">
        <v>2.0144122380045602E-3</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8.3615795726039952</v>
      </c>
      <c r="D53" s="117" t="s">
        <v>109</v>
      </c>
      <c r="E53" s="120">
        <v>57.152392528413223</v>
      </c>
      <c r="F53" s="120">
        <v>11.043741374930228</v>
      </c>
      <c r="G53" s="120">
        <v>1.2679985175569763</v>
      </c>
      <c r="H53" s="115">
        <v>0.47788427789102517</v>
      </c>
      <c r="I53" s="115">
        <v>9.2343122285738156E-5</v>
      </c>
      <c r="J53" s="114">
        <v>1.0602470502496562E-5</v>
      </c>
    </row>
    <row r="54" spans="2:10" ht="18" customHeight="1">
      <c r="B54" s="118" t="s">
        <v>114</v>
      </c>
      <c r="C54" s="115" t="s">
        <v>19</v>
      </c>
      <c r="D54" s="117" t="s">
        <v>109</v>
      </c>
      <c r="E54" s="120" t="s">
        <v>19</v>
      </c>
      <c r="F54" s="120" t="s">
        <v>19</v>
      </c>
      <c r="G54" s="120" t="s">
        <v>19</v>
      </c>
      <c r="H54" s="115" t="s">
        <v>19</v>
      </c>
      <c r="I54" s="115" t="s">
        <v>19</v>
      </c>
      <c r="J54" s="114" t="s">
        <v>19</v>
      </c>
    </row>
    <row r="55" spans="2:10" ht="18" customHeight="1">
      <c r="B55" s="118" t="s">
        <v>126</v>
      </c>
      <c r="C55" s="120" t="s">
        <v>19</v>
      </c>
      <c r="D55" s="117" t="s">
        <v>109</v>
      </c>
      <c r="E55" s="41"/>
      <c r="F55" s="41"/>
      <c r="G55" s="41"/>
      <c r="H55" s="120" t="s">
        <v>19</v>
      </c>
      <c r="I55" s="120" t="s">
        <v>19</v>
      </c>
      <c r="J55" s="119" t="s">
        <v>19</v>
      </c>
    </row>
    <row r="56" spans="2:10" ht="18" customHeight="1">
      <c r="B56" s="126" t="s">
        <v>127</v>
      </c>
      <c r="C56" s="115" t="s">
        <v>19</v>
      </c>
      <c r="D56" s="117" t="s">
        <v>109</v>
      </c>
      <c r="E56" s="116" t="s">
        <v>19</v>
      </c>
      <c r="F56" s="116" t="s">
        <v>19</v>
      </c>
      <c r="G56" s="116" t="s">
        <v>19</v>
      </c>
      <c r="H56" s="115" t="s">
        <v>19</v>
      </c>
      <c r="I56" s="115" t="s">
        <v>19</v>
      </c>
      <c r="J56" s="114" t="s">
        <v>19</v>
      </c>
    </row>
    <row r="57" spans="2:10" ht="18" customHeight="1">
      <c r="B57" s="126" t="s">
        <v>128</v>
      </c>
      <c r="C57" s="115" t="s">
        <v>19</v>
      </c>
      <c r="D57" s="117" t="s">
        <v>109</v>
      </c>
      <c r="E57" s="116" t="s">
        <v>19</v>
      </c>
      <c r="F57" s="116" t="s">
        <v>19</v>
      </c>
      <c r="G57" s="116" t="s">
        <v>19</v>
      </c>
      <c r="H57" s="115" t="s">
        <v>19</v>
      </c>
      <c r="I57" s="115" t="s">
        <v>19</v>
      </c>
      <c r="J57" s="114" t="s">
        <v>19</v>
      </c>
    </row>
    <row r="58" spans="2:10" ht="18" customHeight="1">
      <c r="B58" s="127" t="s">
        <v>132</v>
      </c>
      <c r="C58" s="120">
        <v>75.816917435986781</v>
      </c>
      <c r="D58" s="117" t="s">
        <v>109</v>
      </c>
      <c r="E58" s="41"/>
      <c r="F58" s="41"/>
      <c r="G58" s="41"/>
      <c r="H58" s="120">
        <v>5.436290776742899</v>
      </c>
      <c r="I58" s="120">
        <v>7.0060219637748927E-3</v>
      </c>
      <c r="J58" s="119">
        <v>8.5608992808769086E-5</v>
      </c>
    </row>
    <row r="59" spans="2:10" ht="18" customHeight="1">
      <c r="B59" s="118" t="s">
        <v>120</v>
      </c>
      <c r="C59" s="115">
        <v>75.816917435986781</v>
      </c>
      <c r="D59" s="117" t="s">
        <v>109</v>
      </c>
      <c r="E59" s="120">
        <v>71.702872664703506</v>
      </c>
      <c r="F59" s="120">
        <v>92.40710649691303</v>
      </c>
      <c r="G59" s="120">
        <v>1.1291542271030721</v>
      </c>
      <c r="H59" s="115">
        <v>5.436290776742899</v>
      </c>
      <c r="I59" s="115">
        <v>7.0060219637748927E-3</v>
      </c>
      <c r="J59" s="114">
        <v>8.5608992808769086E-5</v>
      </c>
    </row>
    <row r="60" spans="2:10" ht="18" customHeight="1">
      <c r="B60" s="118" t="s">
        <v>121</v>
      </c>
      <c r="C60" s="115" t="s">
        <v>19</v>
      </c>
      <c r="D60" s="117" t="s">
        <v>109</v>
      </c>
      <c r="E60" s="120" t="s">
        <v>19</v>
      </c>
      <c r="F60" s="120" t="s">
        <v>19</v>
      </c>
      <c r="G60" s="120" t="s">
        <v>19</v>
      </c>
      <c r="H60" s="115" t="s">
        <v>19</v>
      </c>
      <c r="I60" s="115" t="s">
        <v>19</v>
      </c>
      <c r="J60" s="114" t="s">
        <v>19</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t="s">
        <v>19</v>
      </c>
      <c r="D64" s="117" t="s">
        <v>109</v>
      </c>
      <c r="E64" s="120" t="s">
        <v>19</v>
      </c>
      <c r="F64" s="120" t="s">
        <v>19</v>
      </c>
      <c r="G64" s="120" t="s">
        <v>19</v>
      </c>
      <c r="H64" s="115" t="s">
        <v>19</v>
      </c>
      <c r="I64" s="115" t="s">
        <v>19</v>
      </c>
      <c r="J64" s="114" t="s">
        <v>19</v>
      </c>
    </row>
    <row r="65" spans="2:10" ht="18" customHeight="1">
      <c r="B65" s="118" t="s">
        <v>126</v>
      </c>
      <c r="C65" s="120" t="s">
        <v>19</v>
      </c>
      <c r="D65" s="117" t="s">
        <v>109</v>
      </c>
      <c r="E65" s="41"/>
      <c r="F65" s="41"/>
      <c r="G65" s="41"/>
      <c r="H65" s="120" t="s">
        <v>19</v>
      </c>
      <c r="I65" s="120" t="s">
        <v>19</v>
      </c>
      <c r="J65" s="119" t="s">
        <v>19</v>
      </c>
    </row>
    <row r="66" spans="2:10" ht="18" customHeight="1">
      <c r="B66" s="126" t="s">
        <v>127</v>
      </c>
      <c r="C66" s="115" t="s">
        <v>19</v>
      </c>
      <c r="D66" s="117" t="s">
        <v>109</v>
      </c>
      <c r="E66" s="116" t="s">
        <v>19</v>
      </c>
      <c r="F66" s="116" t="s">
        <v>19</v>
      </c>
      <c r="G66" s="116" t="s">
        <v>19</v>
      </c>
      <c r="H66" s="115" t="s">
        <v>19</v>
      </c>
      <c r="I66" s="115" t="s">
        <v>19</v>
      </c>
      <c r="J66" s="114" t="s">
        <v>19</v>
      </c>
    </row>
    <row r="67" spans="2:10" ht="18" customHeight="1">
      <c r="B67" s="126" t="s">
        <v>128</v>
      </c>
      <c r="C67" s="115" t="s">
        <v>19</v>
      </c>
      <c r="D67" s="117" t="s">
        <v>109</v>
      </c>
      <c r="E67" s="116" t="s">
        <v>19</v>
      </c>
      <c r="F67" s="116" t="s">
        <v>19</v>
      </c>
      <c r="G67" s="116" t="s">
        <v>19</v>
      </c>
      <c r="H67" s="115" t="s">
        <v>19</v>
      </c>
      <c r="I67" s="115" t="s">
        <v>19</v>
      </c>
      <c r="J67" s="114" t="s">
        <v>19</v>
      </c>
    </row>
    <row r="68" spans="2:10" ht="18" customHeight="1">
      <c r="B68" s="127" t="s">
        <v>133</v>
      </c>
      <c r="C68" s="120">
        <v>0.43891431350763266</v>
      </c>
      <c r="D68" s="117" t="s">
        <v>109</v>
      </c>
      <c r="E68" s="41"/>
      <c r="F68" s="41"/>
      <c r="G68" s="41"/>
      <c r="H68" s="120">
        <v>3.2070785256052413E-2</v>
      </c>
      <c r="I68" s="120" t="s">
        <v>36</v>
      </c>
      <c r="J68" s="119" t="s">
        <v>36</v>
      </c>
    </row>
    <row r="69" spans="2:10" ht="18" customHeight="1">
      <c r="B69" s="123" t="s">
        <v>134</v>
      </c>
      <c r="C69" s="116">
        <v>0.43891431350763266</v>
      </c>
      <c r="D69" s="116" t="s">
        <v>109</v>
      </c>
      <c r="E69" s="41"/>
      <c r="F69" s="41"/>
      <c r="G69" s="41"/>
      <c r="H69" s="116">
        <v>3.2070785256052413E-2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0.43891431350763266</v>
      </c>
      <c r="D73" s="117" t="s">
        <v>109</v>
      </c>
      <c r="E73" s="41"/>
      <c r="F73" s="41"/>
      <c r="G73" s="41"/>
      <c r="H73" s="120">
        <v>3.2070785256052413E-2</v>
      </c>
      <c r="I73" s="120" t="s">
        <v>130</v>
      </c>
      <c r="J73" s="119" t="s">
        <v>130</v>
      </c>
    </row>
    <row r="74" spans="2:10" ht="18" customHeight="1">
      <c r="B74" s="126" t="s">
        <v>135</v>
      </c>
      <c r="C74" s="115">
        <v>0.43891431350763266</v>
      </c>
      <c r="D74" s="117" t="s">
        <v>109</v>
      </c>
      <c r="E74" s="120">
        <v>73.068442447809815</v>
      </c>
      <c r="F74" s="120" t="s">
        <v>130</v>
      </c>
      <c r="G74" s="120" t="s">
        <v>130</v>
      </c>
      <c r="H74" s="115">
        <v>3.2070785256052413E-2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75.770150400000006</v>
      </c>
      <c r="D78" s="117" t="s">
        <v>109</v>
      </c>
      <c r="E78" s="41"/>
      <c r="F78" s="41"/>
      <c r="G78" s="41"/>
      <c r="H78" s="120">
        <v>5.6145681446400006</v>
      </c>
      <c r="I78" s="120">
        <v>3.1444612416000001E-4</v>
      </c>
      <c r="J78" s="119">
        <v>2.1670263014400004E-3</v>
      </c>
    </row>
    <row r="79" spans="2:10" ht="18" customHeight="1">
      <c r="B79" s="118" t="s">
        <v>110</v>
      </c>
      <c r="C79" s="115">
        <v>75.770150400000006</v>
      </c>
      <c r="D79" s="117" t="s">
        <v>109</v>
      </c>
      <c r="E79" s="120">
        <v>74.099999999999994</v>
      </c>
      <c r="F79" s="120">
        <v>4.1499999999999995</v>
      </c>
      <c r="G79" s="120">
        <v>28.6</v>
      </c>
      <c r="H79" s="115">
        <v>5.6145681446400006</v>
      </c>
      <c r="I79" s="115">
        <v>3.1444612416000001E-4</v>
      </c>
      <c r="J79" s="114">
        <v>2.1670263014400004E-3</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19.304770680000001</v>
      </c>
      <c r="D84" s="117" t="s">
        <v>109</v>
      </c>
      <c r="E84" s="41"/>
      <c r="F84" s="41"/>
      <c r="G84" s="41"/>
      <c r="H84" s="120">
        <v>1.430483507388</v>
      </c>
      <c r="I84" s="120">
        <v>1.3513339476000001E-4</v>
      </c>
      <c r="J84" s="119">
        <v>3.8609541360000003E-5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19.304770680000001</v>
      </c>
      <c r="D86" s="117" t="s">
        <v>109</v>
      </c>
      <c r="E86" s="120">
        <v>74.099999999999994</v>
      </c>
      <c r="F86" s="120">
        <v>7.0000000000000009</v>
      </c>
      <c r="G86" s="120">
        <v>2</v>
      </c>
      <c r="H86" s="115">
        <v>1.430483507388</v>
      </c>
      <c r="I86" s="115">
        <v>1.3513339476000001E-4</v>
      </c>
      <c r="J86" s="114">
        <v>3.8609541360000003E-5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31.592026815580677</v>
      </c>
      <c r="D92" s="117" t="s">
        <v>109</v>
      </c>
      <c r="E92" s="41"/>
      <c r="F92" s="41"/>
      <c r="G92" s="41"/>
      <c r="H92" s="120">
        <v>1.9879646413733254</v>
      </c>
      <c r="I92" s="120">
        <v>4.2092196731908843E-5</v>
      </c>
      <c r="J92" s="119">
        <v>4.1078458129244524E-5</v>
      </c>
    </row>
    <row r="93" spans="2:10" ht="18" customHeight="1">
      <c r="B93" s="118" t="s">
        <v>110</v>
      </c>
      <c r="C93" s="120">
        <v>12.254361931445203</v>
      </c>
      <c r="D93" s="117" t="s">
        <v>109</v>
      </c>
      <c r="E93" s="117">
        <v>73.697973540007624</v>
      </c>
      <c r="F93" s="117">
        <v>1.8568516235336814</v>
      </c>
      <c r="G93" s="117">
        <v>3.1943476012720065</v>
      </c>
      <c r="H93" s="120">
        <v>0.90312164137332529</v>
      </c>
      <c r="I93" s="120">
        <v>2.2754531847773364E-5</v>
      </c>
      <c r="J93" s="119">
        <v>3.9144691640830976E-5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19.337664884135474</v>
      </c>
      <c r="D95" s="117" t="s">
        <v>109</v>
      </c>
      <c r="E95" s="117">
        <v>56.1</v>
      </c>
      <c r="F95" s="117">
        <v>1</v>
      </c>
      <c r="G95" s="117">
        <v>0.10000000000000002</v>
      </c>
      <c r="H95" s="120">
        <v>1.084843</v>
      </c>
      <c r="I95" s="120">
        <v>1.9337664884135475E-5</v>
      </c>
      <c r="J95" s="119">
        <v>1.9337664884135477E-6</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t="s">
        <v>19</v>
      </c>
      <c r="D97" s="117" t="s">
        <v>109</v>
      </c>
      <c r="E97" s="117" t="s">
        <v>19</v>
      </c>
      <c r="F97" s="117" t="s">
        <v>19</v>
      </c>
      <c r="G97" s="117" t="s">
        <v>19</v>
      </c>
      <c r="H97" s="120" t="s">
        <v>19</v>
      </c>
      <c r="I97" s="120" t="s">
        <v>19</v>
      </c>
      <c r="J97" s="119" t="s">
        <v>19</v>
      </c>
    </row>
    <row r="98" spans="2:10" ht="18" customHeight="1">
      <c r="B98" s="124" t="s">
        <v>143</v>
      </c>
      <c r="C98" s="120">
        <v>19.337664884135474</v>
      </c>
      <c r="D98" s="117" t="s">
        <v>109</v>
      </c>
      <c r="E98" s="41"/>
      <c r="F98" s="41"/>
      <c r="G98" s="41"/>
      <c r="H98" s="120">
        <v>1.084843</v>
      </c>
      <c r="I98" s="120">
        <v>1.9337664884135475E-5</v>
      </c>
      <c r="J98" s="119">
        <v>1.9337664884135477E-6</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19.337664884135474</v>
      </c>
      <c r="D101" s="117" t="s">
        <v>109</v>
      </c>
      <c r="E101" s="116">
        <v>56.1</v>
      </c>
      <c r="F101" s="116">
        <v>1</v>
      </c>
      <c r="G101" s="116">
        <v>0.10000000000000002</v>
      </c>
      <c r="H101" s="115">
        <v>1.084843</v>
      </c>
      <c r="I101" s="115">
        <v>1.9337664884135475E-5</v>
      </c>
      <c r="J101" s="114">
        <v>1.9337664884135477E-6</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12.254361931445203</v>
      </c>
      <c r="D104" s="117" t="s">
        <v>109</v>
      </c>
      <c r="E104" s="41"/>
      <c r="F104" s="41"/>
      <c r="G104" s="41"/>
      <c r="H104" s="116">
        <v>0.90312164137332529</v>
      </c>
      <c r="I104" s="116">
        <v>2.2754531847773364E-5</v>
      </c>
      <c r="J104" s="122">
        <v>3.9144691640830976E-5</v>
      </c>
    </row>
    <row r="105" spans="2:10" ht="18" customHeight="1">
      <c r="B105" s="123" t="s">
        <v>145</v>
      </c>
      <c r="C105" s="116">
        <v>12.254361931445203</v>
      </c>
      <c r="D105" s="116" t="s">
        <v>109</v>
      </c>
      <c r="E105" s="41"/>
      <c r="F105" s="41"/>
      <c r="G105" s="41"/>
      <c r="H105" s="116">
        <v>0.90312164137332529</v>
      </c>
      <c r="I105" s="116">
        <v>2.2754531847773364E-5</v>
      </c>
      <c r="J105" s="122">
        <v>3.9144691640830976E-5</v>
      </c>
    </row>
    <row r="106" spans="2:10" ht="18" customHeight="1">
      <c r="B106" s="118" t="s">
        <v>120</v>
      </c>
      <c r="C106" s="115">
        <v>5.8824215472181348E-4</v>
      </c>
      <c r="D106" s="120" t="s">
        <v>109</v>
      </c>
      <c r="E106" s="120">
        <v>71.545793137697416</v>
      </c>
      <c r="F106" s="120">
        <v>13.558177120855879</v>
      </c>
      <c r="G106" s="120">
        <v>1.896400288781392</v>
      </c>
      <c r="H106" s="115">
        <v>4.2086251516600261E-5</v>
      </c>
      <c r="I106" s="115">
        <v>7.9754913236722545E-9</v>
      </c>
      <c r="J106" s="121">
        <v>1.1155425920878353E-9</v>
      </c>
    </row>
    <row r="107" spans="2:10" ht="18" customHeight="1">
      <c r="B107" s="118" t="s">
        <v>146</v>
      </c>
      <c r="C107" s="115">
        <v>12.240340331964267</v>
      </c>
      <c r="D107" s="120" t="s">
        <v>109</v>
      </c>
      <c r="E107" s="120">
        <v>73.708805488372121</v>
      </c>
      <c r="F107" s="120">
        <v>1.8534031684458963</v>
      </c>
      <c r="G107" s="120">
        <v>3.1941854016430788</v>
      </c>
      <c r="H107" s="115">
        <v>0.90222086464023044</v>
      </c>
      <c r="I107" s="115">
        <v>2.2686285554118667E-5</v>
      </c>
      <c r="J107" s="121">
        <v>3.909791639950326E-5</v>
      </c>
    </row>
    <row r="108" spans="2:10" ht="18" customHeight="1">
      <c r="B108" s="118" t="s">
        <v>122</v>
      </c>
      <c r="C108" s="115">
        <v>1.3433357326213599E-2</v>
      </c>
      <c r="D108" s="120" t="s">
        <v>109</v>
      </c>
      <c r="E108" s="120">
        <v>63.922254186046743</v>
      </c>
      <c r="F108" s="120">
        <v>4.4866522096762287</v>
      </c>
      <c r="G108" s="120">
        <v>3.3989789467244145</v>
      </c>
      <c r="H108" s="115">
        <v>8.5869048157821888E-4</v>
      </c>
      <c r="I108" s="115">
        <v>6.0270802331026598E-8</v>
      </c>
      <c r="J108" s="121">
        <v>4.5659698735626194E-8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t="s">
        <v>19</v>
      </c>
      <c r="D113" s="112" t="s">
        <v>109</v>
      </c>
      <c r="E113" s="111" t="s">
        <v>19</v>
      </c>
      <c r="F113" s="111" t="s">
        <v>19</v>
      </c>
      <c r="G113" s="111" t="s">
        <v>19</v>
      </c>
      <c r="H113" s="110" t="s">
        <v>19</v>
      </c>
      <c r="I113" s="110" t="s">
        <v>19</v>
      </c>
      <c r="J113" s="109" t="s">
        <v>19</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sheetData>
  <dataValidations count="1">
    <dataValidation allowBlank="1" showInputMessage="1" showErrorMessage="1" sqref="B6" xr:uid="{59529667-49C3-45B9-A901-4A2F9A2ADA31}"/>
  </dataValidations>
  <hyperlinks>
    <hyperlink ref="B6" location="Index!A1" display="Back to Index" xr:uid="{6FF5B719-53D3-41BE-AE81-C777A4EEDF85}"/>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54D9A-36C5-4AB4-9945-EFFCC48DEDD3}">
  <sheetPr>
    <pageSetUpPr fitToPage="1"/>
  </sheetPr>
  <dimension ref="B1:L15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7109375" style="2" customWidth="1"/>
    <col min="12" max="12" width="10.85546875" style="2" customWidth="1"/>
    <col min="13" max="13" width="9.85546875" style="2" customWidth="1"/>
    <col min="14" max="16384" width="9.140625" style="2"/>
  </cols>
  <sheetData>
    <row r="1" spans="2:12" ht="18.95" customHeight="1">
      <c r="B1" s="151" t="s">
        <v>91</v>
      </c>
      <c r="C1" s="151"/>
      <c r="J1" s="149"/>
      <c r="K1" s="149" t="s">
        <v>204</v>
      </c>
    </row>
    <row r="2" spans="2:12" ht="18.95" customHeight="1">
      <c r="B2" s="150" t="s">
        <v>92</v>
      </c>
      <c r="J2" s="149"/>
      <c r="K2" s="149" t="s">
        <v>4</v>
      </c>
    </row>
    <row r="3" spans="2:12" ht="18.95" customHeight="1">
      <c r="B3" s="150" t="s">
        <v>149</v>
      </c>
      <c r="I3" s="149"/>
      <c r="J3" s="149"/>
      <c r="K3" s="149"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45538.7718434134</v>
      </c>
      <c r="D10" s="186" t="s">
        <v>156</v>
      </c>
      <c r="E10" s="189"/>
      <c r="F10" s="189"/>
      <c r="G10" s="189"/>
      <c r="H10" s="186">
        <v>2769.327935068306</v>
      </c>
      <c r="I10" s="186">
        <v>0.37654254864069292</v>
      </c>
      <c r="J10" s="188">
        <v>1.133887320084891E-2</v>
      </c>
      <c r="K10" s="192" t="s">
        <v>19</v>
      </c>
    </row>
    <row r="11" spans="2:12" ht="18" customHeight="1">
      <c r="B11" s="118" t="s">
        <v>110</v>
      </c>
      <c r="C11" s="120">
        <v>12259.594432980637</v>
      </c>
      <c r="D11" s="120" t="s">
        <v>109</v>
      </c>
      <c r="E11" s="120">
        <v>73.806561304896874</v>
      </c>
      <c r="F11" s="120">
        <v>9.9970823490237741</v>
      </c>
      <c r="G11" s="120">
        <v>0.58798822324692257</v>
      </c>
      <c r="H11" s="120">
        <v>904.83850809095793</v>
      </c>
      <c r="I11" s="120">
        <v>0.12256017511214086</v>
      </c>
      <c r="J11" s="120">
        <v>7.2084971483761476E-3</v>
      </c>
      <c r="K11" s="119" t="s">
        <v>19</v>
      </c>
    </row>
    <row r="12" spans="2:12" ht="18" customHeight="1">
      <c r="B12" s="118" t="s">
        <v>111</v>
      </c>
      <c r="C12" s="120">
        <v>129.37212000000002</v>
      </c>
      <c r="D12" s="120" t="s">
        <v>109</v>
      </c>
      <c r="E12" s="120">
        <v>94.6</v>
      </c>
      <c r="F12" s="120">
        <v>300</v>
      </c>
      <c r="G12" s="120">
        <v>1.5</v>
      </c>
      <c r="H12" s="120">
        <v>12.238602552000001</v>
      </c>
      <c r="I12" s="120">
        <v>3.8811636000000004E-2</v>
      </c>
      <c r="J12" s="120">
        <v>1.9405818000000003E-4</v>
      </c>
      <c r="K12" s="119" t="s">
        <v>19</v>
      </c>
    </row>
    <row r="13" spans="2:12" ht="18" customHeight="1">
      <c r="B13" s="118" t="s">
        <v>112</v>
      </c>
      <c r="C13" s="120">
        <v>32975.802464400003</v>
      </c>
      <c r="D13" s="120" t="s">
        <v>109</v>
      </c>
      <c r="E13" s="120">
        <v>56.169999999999995</v>
      </c>
      <c r="F13" s="120">
        <v>4.9999999999999991</v>
      </c>
      <c r="G13" s="120">
        <v>0.10000000000000002</v>
      </c>
      <c r="H13" s="120">
        <v>1852.2508244253481</v>
      </c>
      <c r="I13" s="120">
        <v>0.164879012322</v>
      </c>
      <c r="J13" s="120">
        <v>3.2975802464400008E-3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174.00282603276042</v>
      </c>
      <c r="D16" s="120" t="s">
        <v>109</v>
      </c>
      <c r="E16" s="120">
        <v>112</v>
      </c>
      <c r="F16" s="120">
        <v>289.02820921473653</v>
      </c>
      <c r="G16" s="120">
        <v>3.6708462764420968</v>
      </c>
      <c r="H16" s="120">
        <v>19.488316515669169</v>
      </c>
      <c r="I16" s="120">
        <v>5.0291725206552083E-2</v>
      </c>
      <c r="J16" s="120">
        <v>6.3873762603276058E-4</v>
      </c>
      <c r="K16" s="119" t="s">
        <v>19</v>
      </c>
    </row>
    <row r="17" spans="2:11" ht="18" customHeight="1">
      <c r="B17" s="125" t="s">
        <v>160</v>
      </c>
      <c r="C17" s="184">
        <v>14199.299898845939</v>
      </c>
      <c r="D17" s="184" t="s">
        <v>156</v>
      </c>
      <c r="E17" s="41"/>
      <c r="F17" s="41"/>
      <c r="G17" s="41"/>
      <c r="H17" s="184">
        <v>855.93286594714414</v>
      </c>
      <c r="I17" s="184">
        <v>8.7265554440459386E-2</v>
      </c>
      <c r="J17" s="183">
        <v>3.0468354845075638E-3</v>
      </c>
      <c r="K17" s="119" t="s">
        <v>19</v>
      </c>
    </row>
    <row r="18" spans="2:11" ht="18" customHeight="1">
      <c r="B18" s="118" t="s">
        <v>110</v>
      </c>
      <c r="C18" s="120">
        <v>3256.3159808459391</v>
      </c>
      <c r="D18" s="120" t="s">
        <v>109</v>
      </c>
      <c r="E18" s="120">
        <v>74.091538011740241</v>
      </c>
      <c r="F18" s="120">
        <v>9.9961536417001078</v>
      </c>
      <c r="G18" s="120">
        <v>0.59961536417001071</v>
      </c>
      <c r="H18" s="120">
        <v>241.2654592730841</v>
      </c>
      <c r="I18" s="120">
        <v>3.2550634850459392E-2</v>
      </c>
      <c r="J18" s="120">
        <v>1.9525370927075635E-3</v>
      </c>
      <c r="K18" s="119" t="s">
        <v>19</v>
      </c>
    </row>
    <row r="19" spans="2:11" ht="18" customHeight="1">
      <c r="B19" s="118" t="s">
        <v>111</v>
      </c>
      <c r="C19" s="120" t="s">
        <v>19</v>
      </c>
      <c r="D19" s="120" t="s">
        <v>109</v>
      </c>
      <c r="E19" s="120" t="s">
        <v>19</v>
      </c>
      <c r="F19" s="120" t="s">
        <v>19</v>
      </c>
      <c r="G19" s="120" t="s">
        <v>19</v>
      </c>
      <c r="H19" s="120" t="s">
        <v>19</v>
      </c>
      <c r="I19" s="120" t="s">
        <v>19</v>
      </c>
      <c r="J19" s="120" t="s">
        <v>19</v>
      </c>
      <c r="K19" s="119" t="s">
        <v>19</v>
      </c>
    </row>
    <row r="20" spans="2:11" ht="18" customHeight="1">
      <c r="B20" s="118" t="s">
        <v>112</v>
      </c>
      <c r="C20" s="120">
        <v>10942.983918</v>
      </c>
      <c r="D20" s="120" t="s">
        <v>109</v>
      </c>
      <c r="E20" s="120">
        <v>56.169999999999995</v>
      </c>
      <c r="F20" s="120">
        <v>5</v>
      </c>
      <c r="G20" s="120">
        <v>0.10000000000000002</v>
      </c>
      <c r="H20" s="120">
        <v>614.66740667405998</v>
      </c>
      <c r="I20" s="120">
        <v>5.4714919590000001E-2</v>
      </c>
      <c r="J20" s="120">
        <v>1.0942983918000003E-3</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t="s">
        <v>19</v>
      </c>
      <c r="D23" s="120" t="s">
        <v>109</v>
      </c>
      <c r="E23" s="120" t="s">
        <v>19</v>
      </c>
      <c r="F23" s="120" t="s">
        <v>19</v>
      </c>
      <c r="G23" s="120" t="s">
        <v>19</v>
      </c>
      <c r="H23" s="120" t="s">
        <v>19</v>
      </c>
      <c r="I23" s="120" t="s">
        <v>19</v>
      </c>
      <c r="J23" s="120" t="s">
        <v>19</v>
      </c>
      <c r="K23" s="119" t="s">
        <v>19</v>
      </c>
    </row>
    <row r="24" spans="2:11" ht="18" customHeight="1">
      <c r="B24" s="127" t="s">
        <v>162</v>
      </c>
      <c r="C24" s="184">
        <v>14199.299898845939</v>
      </c>
      <c r="D24" s="184" t="s">
        <v>156</v>
      </c>
      <c r="E24" s="41"/>
      <c r="F24" s="41"/>
      <c r="G24" s="41"/>
      <c r="H24" s="184">
        <v>855.93286594714414</v>
      </c>
      <c r="I24" s="184">
        <v>8.7265554440459386E-2</v>
      </c>
      <c r="J24" s="183">
        <v>3.0468354845075638E-3</v>
      </c>
      <c r="K24" s="119" t="s">
        <v>19</v>
      </c>
    </row>
    <row r="25" spans="2:11" ht="18" customHeight="1">
      <c r="B25" s="118" t="s">
        <v>110</v>
      </c>
      <c r="C25" s="115">
        <v>3256.3159808459391</v>
      </c>
      <c r="D25" s="120" t="s">
        <v>109</v>
      </c>
      <c r="E25" s="120">
        <v>74.091538011740241</v>
      </c>
      <c r="F25" s="120">
        <v>9.9961536417001078</v>
      </c>
      <c r="G25" s="120">
        <v>0.59961536417001071</v>
      </c>
      <c r="H25" s="115">
        <v>241.2654592730841</v>
      </c>
      <c r="I25" s="115">
        <v>3.2550634850459392E-2</v>
      </c>
      <c r="J25" s="115">
        <v>1.9525370927075635E-3</v>
      </c>
      <c r="K25" s="114" t="s">
        <v>19</v>
      </c>
    </row>
    <row r="26" spans="2:11" ht="18" customHeight="1">
      <c r="B26" s="118" t="s">
        <v>111</v>
      </c>
      <c r="C26" s="115" t="s">
        <v>19</v>
      </c>
      <c r="D26" s="120" t="s">
        <v>109</v>
      </c>
      <c r="E26" s="120" t="s">
        <v>19</v>
      </c>
      <c r="F26" s="120" t="s">
        <v>19</v>
      </c>
      <c r="G26" s="120" t="s">
        <v>19</v>
      </c>
      <c r="H26" s="115" t="s">
        <v>19</v>
      </c>
      <c r="I26" s="115" t="s">
        <v>19</v>
      </c>
      <c r="J26" s="115" t="s">
        <v>19</v>
      </c>
      <c r="K26" s="114" t="s">
        <v>19</v>
      </c>
    </row>
    <row r="27" spans="2:11" ht="18" customHeight="1">
      <c r="B27" s="118" t="s">
        <v>112</v>
      </c>
      <c r="C27" s="115">
        <v>10942.983918</v>
      </c>
      <c r="D27" s="120" t="s">
        <v>109</v>
      </c>
      <c r="E27" s="120">
        <v>56.169999999999995</v>
      </c>
      <c r="F27" s="120">
        <v>5</v>
      </c>
      <c r="G27" s="120">
        <v>0.10000000000000002</v>
      </c>
      <c r="H27" s="115">
        <v>614.66740667405998</v>
      </c>
      <c r="I27" s="115">
        <v>5.4714919590000001E-2</v>
      </c>
      <c r="J27" s="115">
        <v>1.0942983918000003E-3</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t="s">
        <v>19</v>
      </c>
      <c r="D30" s="120" t="s">
        <v>109</v>
      </c>
      <c r="E30" s="120" t="s">
        <v>19</v>
      </c>
      <c r="F30" s="120" t="s">
        <v>19</v>
      </c>
      <c r="G30" s="120" t="s">
        <v>19</v>
      </c>
      <c r="H30" s="115" t="s">
        <v>19</v>
      </c>
      <c r="I30" s="115" t="s">
        <v>19</v>
      </c>
      <c r="J30" s="115" t="s">
        <v>19</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31335.693921407892</v>
      </c>
      <c r="D37" s="184" t="s">
        <v>156</v>
      </c>
      <c r="E37" s="41"/>
      <c r="F37" s="41"/>
      <c r="G37" s="41"/>
      <c r="H37" s="120">
        <v>1913.1204631043804</v>
      </c>
      <c r="I37" s="120">
        <v>0.28838757451196012</v>
      </c>
      <c r="J37" s="120">
        <v>8.2850705419185815E-3</v>
      </c>
      <c r="K37" s="119" t="s">
        <v>19</v>
      </c>
    </row>
    <row r="38" spans="2:11" ht="18" customHeight="1">
      <c r="B38" s="118" t="s">
        <v>110</v>
      </c>
      <c r="C38" s="120">
        <v>8999.5004289751305</v>
      </c>
      <c r="D38" s="120" t="s">
        <v>109</v>
      </c>
      <c r="E38" s="120">
        <v>73.703918127000875</v>
      </c>
      <c r="F38" s="120">
        <v>9.9027853020011598</v>
      </c>
      <c r="G38" s="120">
        <v>0.58325380643862923</v>
      </c>
      <c r="H38" s="120">
        <v>663.29844280109228</v>
      </c>
      <c r="I38" s="120">
        <v>8.9120120573408054E-2</v>
      </c>
      <c r="J38" s="120">
        <v>5.2489928812458212E-3</v>
      </c>
      <c r="K38" s="119" t="s">
        <v>19</v>
      </c>
    </row>
    <row r="39" spans="2:11" ht="18" customHeight="1">
      <c r="B39" s="118" t="s">
        <v>111</v>
      </c>
      <c r="C39" s="120">
        <v>129.37212000000002</v>
      </c>
      <c r="D39" s="120" t="s">
        <v>109</v>
      </c>
      <c r="E39" s="120">
        <v>94.6</v>
      </c>
      <c r="F39" s="120">
        <v>300</v>
      </c>
      <c r="G39" s="120">
        <v>1.5</v>
      </c>
      <c r="H39" s="120">
        <v>12.238602552000001</v>
      </c>
      <c r="I39" s="120">
        <v>3.8811636000000004E-2</v>
      </c>
      <c r="J39" s="120">
        <v>1.9405818000000003E-4</v>
      </c>
      <c r="K39" s="119" t="s">
        <v>19</v>
      </c>
    </row>
    <row r="40" spans="2:11" ht="18" customHeight="1">
      <c r="B40" s="118" t="s">
        <v>112</v>
      </c>
      <c r="C40" s="120">
        <v>22032.818546400002</v>
      </c>
      <c r="D40" s="120" t="s">
        <v>109</v>
      </c>
      <c r="E40" s="120">
        <v>56.169999999999995</v>
      </c>
      <c r="F40" s="120">
        <v>4.9999999999999991</v>
      </c>
      <c r="G40" s="120">
        <v>0.1</v>
      </c>
      <c r="H40" s="120">
        <v>1237.5834177512882</v>
      </c>
      <c r="I40" s="120">
        <v>0.11016409273199999</v>
      </c>
      <c r="J40" s="120">
        <v>2.2032818546400003E-3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174.00282603276042</v>
      </c>
      <c r="D43" s="120" t="s">
        <v>109</v>
      </c>
      <c r="E43" s="120">
        <v>112</v>
      </c>
      <c r="F43" s="120">
        <v>289.02820921473653</v>
      </c>
      <c r="G43" s="120">
        <v>3.6708462764420968</v>
      </c>
      <c r="H43" s="120">
        <v>19.488316515669169</v>
      </c>
      <c r="I43" s="120">
        <v>5.0291725206552083E-2</v>
      </c>
      <c r="J43" s="120">
        <v>6.3873762603276058E-4</v>
      </c>
      <c r="K43" s="119" t="s">
        <v>19</v>
      </c>
    </row>
    <row r="44" spans="2:11" ht="18" customHeight="1">
      <c r="B44" s="127" t="s">
        <v>165</v>
      </c>
      <c r="C44" s="184">
        <v>31317.996167706791</v>
      </c>
      <c r="D44" s="184" t="s">
        <v>156</v>
      </c>
      <c r="E44" s="41"/>
      <c r="F44" s="41"/>
      <c r="G44" s="41"/>
      <c r="H44" s="184">
        <v>1911.8542632790795</v>
      </c>
      <c r="I44" s="184">
        <v>0.28748578284492221</v>
      </c>
      <c r="J44" s="183">
        <v>8.265189481200164E-3</v>
      </c>
      <c r="K44" s="119" t="s">
        <v>19</v>
      </c>
    </row>
    <row r="45" spans="2:11" ht="18" customHeight="1">
      <c r="B45" s="118" t="s">
        <v>110</v>
      </c>
      <c r="C45" s="115">
        <v>8981.8026752740279</v>
      </c>
      <c r="D45" s="120" t="s">
        <v>109</v>
      </c>
      <c r="E45" s="120">
        <v>73.708170498812834</v>
      </c>
      <c r="F45" s="120">
        <v>9.8218956812785532</v>
      </c>
      <c r="G45" s="120">
        <v>0.58218956812785538</v>
      </c>
      <c r="H45" s="115">
        <v>662.03224297579129</v>
      </c>
      <c r="I45" s="115">
        <v>8.8218328906370144E-2</v>
      </c>
      <c r="J45" s="115">
        <v>5.2291118205274028E-3</v>
      </c>
      <c r="K45" s="114" t="s">
        <v>19</v>
      </c>
    </row>
    <row r="46" spans="2:11" ht="18" customHeight="1">
      <c r="B46" s="118" t="s">
        <v>111</v>
      </c>
      <c r="C46" s="115">
        <v>129.37212000000002</v>
      </c>
      <c r="D46" s="120" t="s">
        <v>109</v>
      </c>
      <c r="E46" s="120">
        <v>94.6</v>
      </c>
      <c r="F46" s="120">
        <v>300</v>
      </c>
      <c r="G46" s="120">
        <v>1.5</v>
      </c>
      <c r="H46" s="115">
        <v>12.238602552000001</v>
      </c>
      <c r="I46" s="115">
        <v>3.8811636000000004E-2</v>
      </c>
      <c r="J46" s="115">
        <v>1.9405818000000003E-4</v>
      </c>
      <c r="K46" s="114" t="s">
        <v>19</v>
      </c>
    </row>
    <row r="47" spans="2:11" ht="18" customHeight="1">
      <c r="B47" s="118" t="s">
        <v>112</v>
      </c>
      <c r="C47" s="115">
        <v>22032.818546400002</v>
      </c>
      <c r="D47" s="120" t="s">
        <v>109</v>
      </c>
      <c r="E47" s="120">
        <v>56.169999999999995</v>
      </c>
      <c r="F47" s="120">
        <v>4.9999999999999991</v>
      </c>
      <c r="G47" s="120">
        <v>0.1</v>
      </c>
      <c r="H47" s="115">
        <v>1237.5834177512882</v>
      </c>
      <c r="I47" s="115">
        <v>0.11016409273199999</v>
      </c>
      <c r="J47" s="115">
        <v>2.2032818546400003E-3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174.00282603276042</v>
      </c>
      <c r="D50" s="120" t="s">
        <v>109</v>
      </c>
      <c r="E50" s="120">
        <v>112</v>
      </c>
      <c r="F50" s="120">
        <v>289.02820921473653</v>
      </c>
      <c r="G50" s="120">
        <v>3.6708462764420968</v>
      </c>
      <c r="H50" s="115">
        <v>19.488316515669169</v>
      </c>
      <c r="I50" s="115">
        <v>5.0291725206552083E-2</v>
      </c>
      <c r="J50" s="115">
        <v>6.3873762603276058E-4</v>
      </c>
      <c r="K50" s="114" t="s">
        <v>19</v>
      </c>
    </row>
    <row r="51" spans="2:11" ht="18" customHeight="1">
      <c r="B51" s="127" t="s">
        <v>166</v>
      </c>
      <c r="C51" s="184">
        <v>17.697753701102336</v>
      </c>
      <c r="D51" s="184" t="s">
        <v>109</v>
      </c>
      <c r="E51" s="41"/>
      <c r="F51" s="41"/>
      <c r="G51" s="41"/>
      <c r="H51" s="184">
        <v>1.2661998253009887</v>
      </c>
      <c r="I51" s="184">
        <v>9.0179166703791306E-4</v>
      </c>
      <c r="J51" s="183">
        <v>1.9881060718418318E-5</v>
      </c>
      <c r="K51" s="181"/>
    </row>
    <row r="52" spans="2:11" ht="18" customHeight="1">
      <c r="B52" s="118" t="s">
        <v>110</v>
      </c>
      <c r="C52" s="115">
        <v>17.697753701102336</v>
      </c>
      <c r="D52" s="120" t="s">
        <v>109</v>
      </c>
      <c r="E52" s="120">
        <v>71.545793137697544</v>
      </c>
      <c r="F52" s="120">
        <v>50.955148448118777</v>
      </c>
      <c r="G52" s="120">
        <v>1.1233663353095478</v>
      </c>
      <c r="H52" s="115">
        <v>1.2661998253009887</v>
      </c>
      <c r="I52" s="115">
        <v>9.0179166703791306E-4</v>
      </c>
      <c r="J52" s="115">
        <v>1.9881060718418318E-5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t="s">
        <v>19</v>
      </c>
      <c r="D56" s="120" t="s">
        <v>109</v>
      </c>
      <c r="E56" s="120" t="s">
        <v>19</v>
      </c>
      <c r="F56" s="120" t="s">
        <v>19</v>
      </c>
      <c r="G56" s="120" t="s">
        <v>19</v>
      </c>
      <c r="H56" s="115" t="s">
        <v>19</v>
      </c>
      <c r="I56" s="115" t="s">
        <v>19</v>
      </c>
      <c r="J56" s="115" t="s">
        <v>19</v>
      </c>
      <c r="K56" s="181"/>
    </row>
    <row r="57" spans="2:11" ht="18" customHeight="1">
      <c r="B57" s="128" t="s">
        <v>167</v>
      </c>
      <c r="C57" s="184">
        <v>3.7780231595676632</v>
      </c>
      <c r="D57" s="184" t="s">
        <v>156</v>
      </c>
      <c r="E57" s="41"/>
      <c r="F57" s="41"/>
      <c r="G57" s="41"/>
      <c r="H57" s="120">
        <v>0.2746060167814991</v>
      </c>
      <c r="I57" s="120">
        <v>8.8941968827341137E-4</v>
      </c>
      <c r="J57" s="120">
        <v>6.9671744227630976E-6</v>
      </c>
      <c r="K57" s="119" t="s">
        <v>19</v>
      </c>
    </row>
    <row r="58" spans="2:11" ht="18" customHeight="1">
      <c r="B58" s="118" t="s">
        <v>110</v>
      </c>
      <c r="C58" s="120">
        <v>3.7780231595676632</v>
      </c>
      <c r="D58" s="120" t="s">
        <v>109</v>
      </c>
      <c r="E58" s="120">
        <v>72.68510678291436</v>
      </c>
      <c r="F58" s="120">
        <v>235.41933193845</v>
      </c>
      <c r="G58" s="120">
        <v>1.844132269311018</v>
      </c>
      <c r="H58" s="120">
        <v>0.2746060167814991</v>
      </c>
      <c r="I58" s="120">
        <v>8.8941968827341137E-4</v>
      </c>
      <c r="J58" s="120">
        <v>6.9671744227630976E-6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t="s">
        <v>19</v>
      </c>
      <c r="D63" s="120" t="s">
        <v>109</v>
      </c>
      <c r="E63" s="120" t="s">
        <v>19</v>
      </c>
      <c r="F63" s="120" t="s">
        <v>19</v>
      </c>
      <c r="G63" s="120" t="s">
        <v>19</v>
      </c>
      <c r="H63" s="120" t="s">
        <v>19</v>
      </c>
      <c r="I63" s="120" t="s">
        <v>19</v>
      </c>
      <c r="J63" s="120" t="s">
        <v>19</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3.7780231595676632</v>
      </c>
      <c r="D71" s="120" t="s">
        <v>109</v>
      </c>
      <c r="E71" s="41"/>
      <c r="F71" s="41"/>
      <c r="G71" s="41"/>
      <c r="H71" s="120">
        <v>0.2746060167814991</v>
      </c>
      <c r="I71" s="120">
        <v>8.8941968827341137E-4</v>
      </c>
      <c r="J71" s="120">
        <v>6.9671744227630976E-6</v>
      </c>
      <c r="K71" s="181"/>
    </row>
    <row r="72" spans="2:11" ht="18" customHeight="1">
      <c r="B72" s="118" t="s">
        <v>120</v>
      </c>
      <c r="C72" s="115">
        <v>1.7878425553679997</v>
      </c>
      <c r="D72" s="120" t="s">
        <v>109</v>
      </c>
      <c r="E72" s="120">
        <v>71.545793137697785</v>
      </c>
      <c r="F72" s="120">
        <v>493.95821290215531</v>
      </c>
      <c r="G72" s="120">
        <v>0.31340410726752582</v>
      </c>
      <c r="H72" s="115">
        <v>0.12791261362913189</v>
      </c>
      <c r="I72" s="115">
        <v>8.831195135999998E-4</v>
      </c>
      <c r="J72" s="115">
        <v>5.6031720000000009E-7</v>
      </c>
      <c r="K72" s="181"/>
    </row>
    <row r="73" spans="2:11" ht="18" customHeight="1">
      <c r="B73" s="118" t="s">
        <v>121</v>
      </c>
      <c r="C73" s="115">
        <v>1.9901364732996631</v>
      </c>
      <c r="D73" s="120" t="s">
        <v>109</v>
      </c>
      <c r="E73" s="120">
        <v>73.708805488372221</v>
      </c>
      <c r="F73" s="120">
        <v>3.1656003283866161</v>
      </c>
      <c r="G73" s="120">
        <v>3.2192300923668427</v>
      </c>
      <c r="H73" s="115">
        <v>0.14669058220575995</v>
      </c>
      <c r="I73" s="115">
        <v>6.2999766734115956E-6</v>
      </c>
      <c r="J73" s="115">
        <v>6.4067072227630972E-6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t="s">
        <v>19</v>
      </c>
      <c r="D77" s="120" t="s">
        <v>109</v>
      </c>
      <c r="E77" s="120" t="s">
        <v>19</v>
      </c>
      <c r="F77" s="120" t="s">
        <v>19</v>
      </c>
      <c r="G77" s="120" t="s">
        <v>19</v>
      </c>
      <c r="H77" s="115" t="s">
        <v>19</v>
      </c>
      <c r="I77" s="115" t="s">
        <v>19</v>
      </c>
      <c r="J77" s="115" t="s">
        <v>19</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9.0987401640853213E-2</v>
      </c>
      <c r="D87" s="186" t="s">
        <v>109</v>
      </c>
      <c r="E87" s="189"/>
      <c r="F87" s="189"/>
      <c r="G87" s="189"/>
      <c r="H87" s="186">
        <v>6.706398920973914E-3</v>
      </c>
      <c r="I87" s="186">
        <v>5.1570989955920396E-7</v>
      </c>
      <c r="J87" s="188">
        <v>2.5774633252250754E-7</v>
      </c>
      <c r="K87" s="187" t="s">
        <v>19</v>
      </c>
    </row>
    <row r="88" spans="2:11" ht="18" customHeight="1">
      <c r="B88" s="118" t="s">
        <v>110</v>
      </c>
      <c r="C88" s="186">
        <v>9.0987401640853213E-2</v>
      </c>
      <c r="D88" s="120" t="s">
        <v>109</v>
      </c>
      <c r="E88" s="120">
        <v>73.706895680409787</v>
      </c>
      <c r="F88" s="120">
        <v>5.6679264410123675</v>
      </c>
      <c r="G88" s="120">
        <v>2.8327694590058479</v>
      </c>
      <c r="H88" s="120">
        <v>6.706398920973914E-3</v>
      </c>
      <c r="I88" s="120">
        <v>5.1570989955920396E-7</v>
      </c>
      <c r="J88" s="120">
        <v>2.5774633252250754E-7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t="s">
        <v>19</v>
      </c>
      <c r="D93" s="120" t="s">
        <v>109</v>
      </c>
      <c r="E93" s="120" t="s">
        <v>19</v>
      </c>
      <c r="F93" s="120" t="s">
        <v>19</v>
      </c>
      <c r="G93" s="120" t="s">
        <v>19</v>
      </c>
      <c r="H93" s="120" t="s">
        <v>19</v>
      </c>
      <c r="I93" s="120" t="s">
        <v>19</v>
      </c>
      <c r="J93" s="120" t="s">
        <v>19</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9.0987401640853213E-2</v>
      </c>
      <c r="D95" s="184" t="s">
        <v>109</v>
      </c>
      <c r="E95" s="41"/>
      <c r="F95" s="41"/>
      <c r="G95" s="41"/>
      <c r="H95" s="184">
        <v>6.706398920973914E-3</v>
      </c>
      <c r="I95" s="184">
        <v>5.1570989955920396E-7</v>
      </c>
      <c r="J95" s="183">
        <v>2.5774633252250754E-7</v>
      </c>
      <c r="K95" s="181"/>
    </row>
    <row r="96" spans="2:11" ht="18" customHeight="1">
      <c r="B96" s="182" t="s">
        <v>176</v>
      </c>
      <c r="C96" s="116">
        <v>9.0987401640853213E-2</v>
      </c>
      <c r="D96" s="116" t="s">
        <v>109</v>
      </c>
      <c r="E96" s="41"/>
      <c r="F96" s="41"/>
      <c r="G96" s="41"/>
      <c r="H96" s="116">
        <v>6.706398920973914E-3</v>
      </c>
      <c r="I96" s="116">
        <v>5.1570989955920396E-7</v>
      </c>
      <c r="J96" s="116">
        <v>2.5774633252250754E-7</v>
      </c>
      <c r="K96" s="181"/>
    </row>
    <row r="97" spans="2:11" ht="18" customHeight="1">
      <c r="B97" s="118" t="s">
        <v>110</v>
      </c>
      <c r="C97" s="115">
        <v>9.0987401640853213E-2</v>
      </c>
      <c r="D97" s="120" t="s">
        <v>109</v>
      </c>
      <c r="E97" s="120">
        <v>73.706895680409787</v>
      </c>
      <c r="F97" s="120">
        <v>5.6679264410123675</v>
      </c>
      <c r="G97" s="120">
        <v>2.8327694590058479</v>
      </c>
      <c r="H97" s="115">
        <v>6.706398920973914E-3</v>
      </c>
      <c r="I97" s="115">
        <v>5.1570989955920396E-7</v>
      </c>
      <c r="J97" s="115">
        <v>2.5774633252250754E-7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t="s">
        <v>19</v>
      </c>
      <c r="D101" s="112" t="s">
        <v>109</v>
      </c>
      <c r="E101" s="112" t="s">
        <v>19</v>
      </c>
      <c r="F101" s="112" t="s">
        <v>19</v>
      </c>
      <c r="G101" s="112" t="s">
        <v>19</v>
      </c>
      <c r="H101" s="110" t="s">
        <v>19</v>
      </c>
      <c r="I101" s="110" t="s">
        <v>19</v>
      </c>
      <c r="J101" s="110" t="s">
        <v>19</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1603.4921522348423</v>
      </c>
      <c r="D104" s="120" t="s">
        <v>109</v>
      </c>
      <c r="E104" s="120">
        <v>149.82281259667499</v>
      </c>
      <c r="F104" s="120">
        <v>3.3671806827834376E-2</v>
      </c>
      <c r="G104" s="120">
        <v>2.5253855120875786</v>
      </c>
      <c r="H104" s="115">
        <v>240.23970422451984</v>
      </c>
      <c r="I104" s="115">
        <v>5.3992478000000008E-5</v>
      </c>
      <c r="J104" s="115">
        <v>4.0494358500000006E-3</v>
      </c>
      <c r="K104" s="114" t="s">
        <v>19</v>
      </c>
    </row>
    <row r="105" spans="2:11" s="168" customFormat="1" ht="18" customHeight="1" thickBot="1">
      <c r="B105" s="113" t="s">
        <v>179</v>
      </c>
      <c r="C105" s="169">
        <v>2881.9110886663989</v>
      </c>
      <c r="D105" s="112" t="s">
        <v>109</v>
      </c>
      <c r="E105" s="112">
        <v>73.924125353584827</v>
      </c>
      <c r="F105" s="112">
        <v>1.6614017756584044E-2</v>
      </c>
      <c r="G105" s="112">
        <v>1.2460513317438033</v>
      </c>
      <c r="H105" s="110">
        <v>213.04275657646099</v>
      </c>
      <c r="I105" s="110">
        <v>4.7880122000000003E-5</v>
      </c>
      <c r="J105" s="110">
        <v>3.5910091500000003E-3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ht="18" customHeight="1"/>
    <row r="146" ht="18" customHeight="1"/>
    <row r="147" ht="18" customHeight="1"/>
    <row r="148" ht="18" customHeight="1"/>
    <row r="149" ht="18" customHeight="1"/>
    <row r="150" ht="18" customHeight="1"/>
  </sheetData>
  <dataValidations count="1">
    <dataValidation allowBlank="1" showInputMessage="1" showErrorMessage="1" sqref="B6" xr:uid="{70502521-1DF8-4C4D-B484-20614DB0B26C}"/>
  </dataValidations>
  <hyperlinks>
    <hyperlink ref="B6" location="Index!A1" display="Back to Index" xr:uid="{71843F7C-A97A-410A-B076-20969B7A8B12}"/>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68B29-FECA-45C7-9A16-F33294E1565F}">
  <sheetPr>
    <tabColor theme="4" tint="0.59999389629810485"/>
    <pageSetUpPr fitToPage="1"/>
  </sheetPr>
  <dimension ref="B1:M80"/>
  <sheetViews>
    <sheetView showGridLines="0" workbookViewId="0">
      <pane xSplit="2" ySplit="9" topLeftCell="C14" activePane="bottomRight" state="frozen"/>
      <selection pane="bottomRight" activeCell="L8" sqref="L8"/>
      <selection pane="bottomLeft" activeCell="L8" sqref="L8"/>
      <selection pane="topRight" activeCell="L8" sqref="L8"/>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205</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4070.0122694730485</v>
      </c>
      <c r="D10" s="96">
        <v>36.431919906055583</v>
      </c>
      <c r="E10" s="96">
        <v>32.159596944816045</v>
      </c>
      <c r="F10" s="96">
        <v>244.17339791004397</v>
      </c>
      <c r="G10" s="96">
        <v>0.79508517025344849</v>
      </c>
      <c r="H10" s="96" t="s">
        <v>19</v>
      </c>
      <c r="I10" s="95">
        <v>10.469158469437746</v>
      </c>
      <c r="J10" s="95" t="s">
        <v>19</v>
      </c>
      <c r="K10" s="94">
        <v>4394.0414278736553</v>
      </c>
      <c r="M10" s="93"/>
    </row>
    <row r="11" spans="2:13" ht="18" customHeight="1">
      <c r="B11" s="77" t="s">
        <v>20</v>
      </c>
      <c r="C11" s="83">
        <v>4068.3042097876055</v>
      </c>
      <c r="D11" s="83">
        <v>35.538463929185639</v>
      </c>
      <c r="E11" s="83">
        <v>13.697543424236091</v>
      </c>
      <c r="F11" s="75"/>
      <c r="G11" s="75"/>
      <c r="H11" s="92"/>
      <c r="I11" s="92"/>
      <c r="J11" s="74"/>
      <c r="K11" s="73">
        <v>4117.5402171410269</v>
      </c>
      <c r="L11" s="58"/>
    </row>
    <row r="12" spans="2:13" ht="18" customHeight="1">
      <c r="B12" s="71" t="s">
        <v>21</v>
      </c>
      <c r="C12" s="81">
        <v>4068.2836690442973</v>
      </c>
      <c r="D12" s="81">
        <v>11.872316550304484</v>
      </c>
      <c r="E12" s="81">
        <v>13.697543424236091</v>
      </c>
      <c r="F12" s="41"/>
      <c r="G12" s="41"/>
      <c r="H12" s="41"/>
      <c r="I12" s="40"/>
      <c r="J12" s="40"/>
      <c r="K12" s="69">
        <v>4093.8535290188379</v>
      </c>
      <c r="L12" s="58"/>
    </row>
    <row r="13" spans="2:13" ht="18" customHeight="1">
      <c r="B13" s="91" t="s">
        <v>22</v>
      </c>
      <c r="C13" s="81">
        <v>273.47285159406783</v>
      </c>
      <c r="D13" s="81">
        <v>3.5466361821397507E-2</v>
      </c>
      <c r="E13" s="81">
        <v>1.7950003799768082</v>
      </c>
      <c r="F13" s="41"/>
      <c r="G13" s="41"/>
      <c r="H13" s="41"/>
      <c r="I13" s="40"/>
      <c r="J13" s="40"/>
      <c r="K13" s="69">
        <v>275.30331833586604</v>
      </c>
      <c r="L13" s="58"/>
    </row>
    <row r="14" spans="2:13" ht="18" customHeight="1">
      <c r="B14" s="91" t="s">
        <v>23</v>
      </c>
      <c r="C14" s="81">
        <v>158.36565855073462</v>
      </c>
      <c r="D14" s="81">
        <v>0.30183265571143209</v>
      </c>
      <c r="E14" s="81">
        <v>0.55841306318043793</v>
      </c>
      <c r="F14" s="41"/>
      <c r="G14" s="41"/>
      <c r="H14" s="41"/>
      <c r="I14" s="40"/>
      <c r="J14" s="40"/>
      <c r="K14" s="69">
        <v>159.22590426962648</v>
      </c>
      <c r="L14" s="58"/>
    </row>
    <row r="15" spans="2:13" ht="18" customHeight="1">
      <c r="B15" s="91" t="s">
        <v>24</v>
      </c>
      <c r="C15" s="81">
        <v>992.97401691725622</v>
      </c>
      <c r="D15" s="81">
        <v>1.3295889693010121</v>
      </c>
      <c r="E15" s="81">
        <v>8.7884866465392051</v>
      </c>
      <c r="F15" s="41"/>
      <c r="G15" s="41"/>
      <c r="H15" s="41"/>
      <c r="I15" s="40"/>
      <c r="J15" s="40"/>
      <c r="K15" s="69">
        <v>1003.0920925330964</v>
      </c>
      <c r="L15" s="58"/>
    </row>
    <row r="16" spans="2:13" ht="18" customHeight="1">
      <c r="B16" s="91" t="s">
        <v>25</v>
      </c>
      <c r="C16" s="81">
        <v>2643.4646200350535</v>
      </c>
      <c r="D16" s="81">
        <v>10.205414535956113</v>
      </c>
      <c r="E16" s="81">
        <v>2.5555769760098994</v>
      </c>
      <c r="F16" s="41"/>
      <c r="G16" s="41"/>
      <c r="H16" s="41"/>
      <c r="I16" s="40"/>
      <c r="J16" s="40"/>
      <c r="K16" s="69">
        <v>2656.2256115470195</v>
      </c>
      <c r="L16" s="58"/>
    </row>
    <row r="17" spans="2:12" ht="18" customHeight="1">
      <c r="B17" s="91" t="s">
        <v>26</v>
      </c>
      <c r="C17" s="81">
        <v>6.5219471846881712E-3</v>
      </c>
      <c r="D17" s="81">
        <v>1.4027514528517164E-5</v>
      </c>
      <c r="E17" s="81">
        <v>6.6358529742699147E-5</v>
      </c>
      <c r="F17" s="41"/>
      <c r="G17" s="41"/>
      <c r="H17" s="41"/>
      <c r="I17" s="40"/>
      <c r="J17" s="40"/>
      <c r="K17" s="69">
        <v>6.6023332289593872E-3</v>
      </c>
      <c r="L17" s="58"/>
    </row>
    <row r="18" spans="2:12" ht="18" customHeight="1">
      <c r="B18" s="71" t="s">
        <v>27</v>
      </c>
      <c r="C18" s="81">
        <v>2.0540743308396468E-2</v>
      </c>
      <c r="D18" s="81">
        <v>23.666147378881149</v>
      </c>
      <c r="E18" s="81" t="s">
        <v>19</v>
      </c>
      <c r="F18" s="41"/>
      <c r="G18" s="41"/>
      <c r="H18" s="41"/>
      <c r="I18" s="40"/>
      <c r="J18" s="40"/>
      <c r="K18" s="69">
        <v>23.686688122189544</v>
      </c>
      <c r="L18" s="58"/>
    </row>
    <row r="19" spans="2:12" ht="18" customHeight="1">
      <c r="B19" s="91" t="s">
        <v>28</v>
      </c>
      <c r="C19" s="81" t="s">
        <v>19</v>
      </c>
      <c r="D19" s="81" t="s">
        <v>19</v>
      </c>
      <c r="E19" s="81" t="s">
        <v>19</v>
      </c>
      <c r="F19" s="41"/>
      <c r="G19" s="41"/>
      <c r="H19" s="41"/>
      <c r="I19" s="40"/>
      <c r="J19" s="40"/>
      <c r="K19" s="69" t="s">
        <v>19</v>
      </c>
      <c r="L19" s="58"/>
    </row>
    <row r="20" spans="2:12" ht="18" customHeight="1">
      <c r="B20" s="90" t="s">
        <v>29</v>
      </c>
      <c r="C20" s="81">
        <v>2.0540743308396468E-2</v>
      </c>
      <c r="D20" s="81">
        <v>23.666147378881149</v>
      </c>
      <c r="E20" s="81" t="s">
        <v>19</v>
      </c>
      <c r="F20" s="41"/>
      <c r="G20" s="41"/>
      <c r="H20" s="41"/>
      <c r="I20" s="40"/>
      <c r="J20" s="40"/>
      <c r="K20" s="69">
        <v>23.686688122189544</v>
      </c>
      <c r="L20" s="58"/>
    </row>
    <row r="21" spans="2:12" ht="18" customHeight="1" thickBot="1">
      <c r="B21" s="85" t="s">
        <v>30</v>
      </c>
      <c r="C21" s="67" t="s">
        <v>19</v>
      </c>
      <c r="D21" s="66"/>
      <c r="E21" s="66"/>
      <c r="F21" s="66"/>
      <c r="G21" s="66"/>
      <c r="H21" s="66"/>
      <c r="I21" s="65"/>
      <c r="J21" s="65"/>
      <c r="K21" s="64" t="s">
        <v>19</v>
      </c>
      <c r="L21" s="58"/>
    </row>
    <row r="22" spans="2:12" ht="18" customHeight="1">
      <c r="B22" s="77" t="s">
        <v>31</v>
      </c>
      <c r="C22" s="83">
        <v>7.1245476365363318</v>
      </c>
      <c r="D22" s="83" t="s">
        <v>32</v>
      </c>
      <c r="E22" s="83">
        <v>13.329279997268825</v>
      </c>
      <c r="F22" s="83">
        <v>244.17339791004397</v>
      </c>
      <c r="G22" s="83">
        <v>0.79508517025344849</v>
      </c>
      <c r="H22" s="83" t="s">
        <v>19</v>
      </c>
      <c r="I22" s="83">
        <v>10.469158469437746</v>
      </c>
      <c r="J22" s="89" t="s">
        <v>19</v>
      </c>
      <c r="K22" s="73">
        <v>275.89146918354032</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19</v>
      </c>
      <c r="D25" s="81" t="s">
        <v>19</v>
      </c>
      <c r="E25" s="81" t="s">
        <v>19</v>
      </c>
      <c r="F25" s="70" t="s">
        <v>19</v>
      </c>
      <c r="G25" s="81" t="s">
        <v>19</v>
      </c>
      <c r="H25" s="81" t="s">
        <v>19</v>
      </c>
      <c r="I25" s="81"/>
      <c r="J25" s="81"/>
      <c r="K25" s="69" t="s">
        <v>19</v>
      </c>
      <c r="L25" s="58"/>
    </row>
    <row r="26" spans="2:12" ht="18" customHeight="1">
      <c r="B26" s="87" t="s">
        <v>37</v>
      </c>
      <c r="C26" s="81">
        <v>7.1245476365363318</v>
      </c>
      <c r="D26" s="70" t="s">
        <v>32</v>
      </c>
      <c r="E26" s="70" t="s">
        <v>32</v>
      </c>
      <c r="F26" s="41"/>
      <c r="G26" s="41"/>
      <c r="H26" s="41"/>
      <c r="I26" s="40"/>
      <c r="J26" s="40"/>
      <c r="K26" s="69">
        <v>7.1245476365363318</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v>244.17339791004397</v>
      </c>
      <c r="G28" s="81">
        <v>0.79508517025344849</v>
      </c>
      <c r="H28" s="81" t="s">
        <v>19</v>
      </c>
      <c r="I28" s="81"/>
      <c r="J28" s="86"/>
      <c r="K28" s="69">
        <v>244.96848308029743</v>
      </c>
      <c r="L28" s="58"/>
    </row>
    <row r="29" spans="2:12" ht="18" customHeight="1">
      <c r="B29" s="87" t="s">
        <v>40</v>
      </c>
      <c r="C29" s="81" t="s">
        <v>19</v>
      </c>
      <c r="D29" s="81" t="s">
        <v>19</v>
      </c>
      <c r="E29" s="81">
        <v>13.329279997268825</v>
      </c>
      <c r="F29" s="81" t="s">
        <v>19</v>
      </c>
      <c r="G29" s="81" t="s">
        <v>19</v>
      </c>
      <c r="H29" s="81" t="s">
        <v>19</v>
      </c>
      <c r="I29" s="81">
        <v>10.469158469437746</v>
      </c>
      <c r="J29" s="86" t="s">
        <v>19</v>
      </c>
      <c r="K29" s="69">
        <v>23.798438466706571</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3.1224503896046106E-2</v>
      </c>
      <c r="D31" s="83">
        <v>0.48895397686994402</v>
      </c>
      <c r="E31" s="83">
        <v>0.45887318892897461</v>
      </c>
      <c r="F31" s="75"/>
      <c r="G31" s="75"/>
      <c r="H31" s="75"/>
      <c r="I31" s="74"/>
      <c r="J31" s="74"/>
      <c r="K31" s="73">
        <v>0.97905166969496471</v>
      </c>
      <c r="L31" s="58"/>
    </row>
    <row r="32" spans="2:12" ht="18" customHeight="1">
      <c r="B32" s="71" t="s">
        <v>44</v>
      </c>
      <c r="C32" s="41"/>
      <c r="D32" s="81">
        <v>0.45029091973338331</v>
      </c>
      <c r="E32" s="41"/>
      <c r="F32" s="41"/>
      <c r="G32" s="41"/>
      <c r="H32" s="41"/>
      <c r="I32" s="40"/>
      <c r="J32" s="40"/>
      <c r="K32" s="69">
        <v>0.45029091973338331</v>
      </c>
      <c r="L32" s="58"/>
    </row>
    <row r="33" spans="2:12" ht="18" customHeight="1">
      <c r="B33" s="71" t="s">
        <v>45</v>
      </c>
      <c r="C33" s="41"/>
      <c r="D33" s="81">
        <v>3.8663057136560701E-2</v>
      </c>
      <c r="E33" s="81">
        <v>4.8539009265448609E-2</v>
      </c>
      <c r="F33" s="41"/>
      <c r="G33" s="41"/>
      <c r="H33" s="41"/>
      <c r="I33" s="40"/>
      <c r="J33" s="40"/>
      <c r="K33" s="69">
        <v>8.7202066402009309E-2</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0.41033417966352603</v>
      </c>
      <c r="F35" s="41"/>
      <c r="G35" s="41"/>
      <c r="H35" s="41"/>
      <c r="I35" s="40"/>
      <c r="J35" s="40"/>
      <c r="K35" s="69">
        <v>0.41033417966352603</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2.5264899E-2</v>
      </c>
      <c r="D38" s="80"/>
      <c r="E38" s="80"/>
      <c r="F38" s="41"/>
      <c r="G38" s="41"/>
      <c r="H38" s="41"/>
      <c r="I38" s="40"/>
      <c r="J38" s="40"/>
      <c r="K38" s="69">
        <v>2.5264899E-2</v>
      </c>
      <c r="L38" s="58"/>
    </row>
    <row r="39" spans="2:12" ht="18" customHeight="1">
      <c r="B39" s="71" t="s">
        <v>52</v>
      </c>
      <c r="C39" s="70">
        <v>5.9596048960461039E-3</v>
      </c>
      <c r="D39" s="80"/>
      <c r="E39" s="80"/>
      <c r="F39" s="41"/>
      <c r="G39" s="41"/>
      <c r="H39" s="41"/>
      <c r="I39" s="40"/>
      <c r="J39" s="40"/>
      <c r="K39" s="69">
        <v>5.9596048960461039E-3</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-5.4477124549887641</v>
      </c>
      <c r="D42" s="76" t="s">
        <v>19</v>
      </c>
      <c r="E42" s="76">
        <v>0.20603111250400694</v>
      </c>
      <c r="F42" s="75"/>
      <c r="G42" s="75"/>
      <c r="H42" s="75"/>
      <c r="I42" s="74"/>
      <c r="J42" s="74"/>
      <c r="K42" s="73">
        <v>-5.2416813424847568</v>
      </c>
      <c r="L42" s="58"/>
    </row>
    <row r="43" spans="2:12" ht="18" customHeight="1">
      <c r="B43" s="71" t="s">
        <v>56</v>
      </c>
      <c r="C43" s="70">
        <v>-7.757028439335981</v>
      </c>
      <c r="D43" s="70" t="s">
        <v>19</v>
      </c>
      <c r="E43" s="70" t="s">
        <v>19</v>
      </c>
      <c r="F43" s="41"/>
      <c r="G43" s="41"/>
      <c r="H43" s="41"/>
      <c r="I43" s="40"/>
      <c r="J43" s="40"/>
      <c r="K43" s="69">
        <v>-7.757028439335981</v>
      </c>
      <c r="L43" s="58"/>
    </row>
    <row r="44" spans="2:12" ht="18" customHeight="1">
      <c r="B44" s="71" t="s">
        <v>57</v>
      </c>
      <c r="C44" s="70">
        <v>-5.3896629487184397E-3</v>
      </c>
      <c r="D44" s="70" t="s">
        <v>19</v>
      </c>
      <c r="E44" s="70" t="s">
        <v>19</v>
      </c>
      <c r="F44" s="41"/>
      <c r="G44" s="41"/>
      <c r="H44" s="41"/>
      <c r="I44" s="40"/>
      <c r="J44" s="40"/>
      <c r="K44" s="69">
        <v>-5.3896629487184397E-3</v>
      </c>
      <c r="L44" s="58"/>
    </row>
    <row r="45" spans="2:12" ht="18" customHeight="1">
      <c r="B45" s="71" t="s">
        <v>58</v>
      </c>
      <c r="C45" s="70">
        <v>-6.4730616923082823E-2</v>
      </c>
      <c r="D45" s="70" t="s">
        <v>19</v>
      </c>
      <c r="E45" s="70" t="s">
        <v>36</v>
      </c>
      <c r="F45" s="41"/>
      <c r="G45" s="41"/>
      <c r="H45" s="41"/>
      <c r="I45" s="40"/>
      <c r="J45" s="40"/>
      <c r="K45" s="69">
        <v>-6.4730616923082823E-2</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2.3794362642190188</v>
      </c>
      <c r="D47" s="70" t="s">
        <v>19</v>
      </c>
      <c r="E47" s="70">
        <v>0.20603111250400694</v>
      </c>
      <c r="F47" s="41"/>
      <c r="G47" s="41"/>
      <c r="H47" s="41"/>
      <c r="I47" s="40"/>
      <c r="J47" s="40"/>
      <c r="K47" s="69">
        <v>2.5854673767230256</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t="s">
        <v>19</v>
      </c>
      <c r="D51" s="76">
        <v>0.40450200000000003</v>
      </c>
      <c r="E51" s="76">
        <v>4.4678692218781508</v>
      </c>
      <c r="F51" s="75"/>
      <c r="G51" s="75"/>
      <c r="H51" s="75"/>
      <c r="I51" s="74"/>
      <c r="J51" s="74"/>
      <c r="K51" s="73">
        <v>4.8723712218781507</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v>0.40450200000000003</v>
      </c>
      <c r="E53" s="70">
        <v>0.49002528000000006</v>
      </c>
      <c r="F53" s="41"/>
      <c r="G53" s="41"/>
      <c r="H53" s="41"/>
      <c r="I53" s="40"/>
      <c r="J53" s="40"/>
      <c r="K53" s="69">
        <v>0.89452728000000015</v>
      </c>
      <c r="L53" s="58"/>
    </row>
    <row r="54" spans="2:12" ht="18" customHeight="1">
      <c r="B54" s="72" t="s">
        <v>67</v>
      </c>
      <c r="C54" s="70" t="s">
        <v>19</v>
      </c>
      <c r="D54" s="70" t="s">
        <v>19</v>
      </c>
      <c r="E54" s="70" t="s">
        <v>19</v>
      </c>
      <c r="F54" s="41"/>
      <c r="G54" s="41"/>
      <c r="H54" s="41"/>
      <c r="I54" s="40"/>
      <c r="J54" s="40"/>
      <c r="K54" s="69" t="s">
        <v>19</v>
      </c>
      <c r="L54" s="58"/>
    </row>
    <row r="55" spans="2:12" ht="18" customHeight="1">
      <c r="B55" s="71" t="s">
        <v>68</v>
      </c>
      <c r="C55" s="41"/>
      <c r="D55" s="70" t="s">
        <v>206</v>
      </c>
      <c r="E55" s="70">
        <v>3.9778439418781502</v>
      </c>
      <c r="F55" s="41"/>
      <c r="G55" s="41"/>
      <c r="H55" s="41"/>
      <c r="I55" s="40"/>
      <c r="J55" s="40"/>
      <c r="K55" s="69">
        <v>3.9778439418781502</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t="s">
        <v>19</v>
      </c>
      <c r="D57" s="62" t="s">
        <v>19</v>
      </c>
      <c r="E57" s="62" t="s">
        <v>19</v>
      </c>
      <c r="F57" s="61" t="s">
        <v>19</v>
      </c>
      <c r="G57" s="61" t="s">
        <v>19</v>
      </c>
      <c r="H57" s="61" t="s">
        <v>19</v>
      </c>
      <c r="I57" s="60" t="s">
        <v>19</v>
      </c>
      <c r="J57" s="60" t="s">
        <v>19</v>
      </c>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347.83528917602928</v>
      </c>
      <c r="D64" s="41"/>
      <c r="E64" s="41"/>
      <c r="F64" s="41"/>
      <c r="G64" s="41"/>
      <c r="H64" s="41"/>
      <c r="I64" s="40"/>
      <c r="J64" s="40"/>
      <c r="K64" s="39">
        <v>347.83528917602928</v>
      </c>
    </row>
    <row r="65" spans="2:11" ht="18" customHeight="1">
      <c r="B65" s="43" t="s">
        <v>77</v>
      </c>
      <c r="C65" s="42" t="s">
        <v>19</v>
      </c>
      <c r="D65" s="41"/>
      <c r="E65" s="41"/>
      <c r="F65" s="41"/>
      <c r="G65" s="41"/>
      <c r="H65" s="41"/>
      <c r="I65" s="40"/>
      <c r="J65" s="40"/>
      <c r="K65" s="39" t="s">
        <v>19</v>
      </c>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t="s">
        <v>80</v>
      </c>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t="s">
        <v>80</v>
      </c>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4399.2831092161405</v>
      </c>
    </row>
    <row r="72" spans="2:11" s="9" customFormat="1" ht="18" customHeight="1">
      <c r="B72" s="17"/>
      <c r="C72" s="16"/>
      <c r="D72" s="16"/>
      <c r="E72" s="16"/>
      <c r="F72" s="16"/>
      <c r="G72" s="16"/>
      <c r="H72" s="16"/>
      <c r="I72" s="16"/>
      <c r="J72" s="15" t="s">
        <v>83</v>
      </c>
      <c r="K72" s="14">
        <v>4394.0414278736553</v>
      </c>
    </row>
    <row r="73" spans="2:11" s="9" customFormat="1" ht="18" customHeight="1">
      <c r="B73" s="17"/>
      <c r="C73" s="16"/>
      <c r="D73" s="16"/>
      <c r="E73" s="16"/>
      <c r="F73" s="16"/>
      <c r="G73" s="16"/>
      <c r="H73" s="16"/>
      <c r="I73" s="16"/>
      <c r="J73" s="15" t="s">
        <v>84</v>
      </c>
      <c r="K73" s="14">
        <v>4399.2831092161405</v>
      </c>
    </row>
    <row r="74" spans="2:11" s="9" customFormat="1" ht="18" customHeight="1" thickBot="1">
      <c r="B74" s="13"/>
      <c r="C74" s="12"/>
      <c r="D74" s="12"/>
      <c r="E74" s="12"/>
      <c r="F74" s="12"/>
      <c r="G74" s="12"/>
      <c r="H74" s="12"/>
      <c r="I74" s="12"/>
      <c r="J74" s="11" t="s">
        <v>85</v>
      </c>
      <c r="K74" s="10">
        <v>4394.0414278736553</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48C4D0D5-BD6A-4A0D-991F-764041854FC2}"/>
  </dataValidations>
  <hyperlinks>
    <hyperlink ref="B7" location="Index!A1" display="Back to Index" xr:uid="{02E507C9-C3DA-4E3E-92A5-25FB55FDA645}"/>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040E7-D738-4E5B-A61D-137603E4CC4E}">
  <sheetPr>
    <pageSetUpPr fitToPage="1"/>
  </sheetPr>
  <dimension ref="B1:O149"/>
  <sheetViews>
    <sheetView showGridLines="0" workbookViewId="0">
      <pane xSplit="2" ySplit="9" topLeftCell="C10" activePane="bottomRight" state="frozen"/>
      <selection pane="bottomRight" activeCell="J3" sqref="J3"/>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205</v>
      </c>
    </row>
    <row r="2" spans="2:15" ht="18.95" customHeight="1">
      <c r="B2" s="150" t="s">
        <v>92</v>
      </c>
      <c r="J2" s="149" t="s">
        <v>4</v>
      </c>
    </row>
    <row r="3" spans="2:15" ht="18.95" customHeight="1">
      <c r="B3" s="150" t="s">
        <v>93</v>
      </c>
      <c r="I3" s="149"/>
      <c r="J3" s="149"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14028.537468098557</v>
      </c>
      <c r="D10" s="120" t="s">
        <v>109</v>
      </c>
      <c r="E10" s="41"/>
      <c r="F10" s="41"/>
      <c r="G10" s="41"/>
      <c r="H10" s="132">
        <v>992.97401691725622</v>
      </c>
      <c r="I10" s="132">
        <v>4.7485320332179004E-2</v>
      </c>
      <c r="J10" s="131">
        <v>3.316410055297813E-2</v>
      </c>
    </row>
    <row r="11" spans="2:15" ht="18" customHeight="1">
      <c r="B11" s="118" t="s">
        <v>110</v>
      </c>
      <c r="C11" s="120">
        <v>13411.664803362642</v>
      </c>
      <c r="D11" s="117" t="s">
        <v>109</v>
      </c>
      <c r="E11" s="120">
        <v>73.785335276095168</v>
      </c>
      <c r="F11" s="120">
        <v>3.3326863012647352</v>
      </c>
      <c r="G11" s="120">
        <v>2.3502596618023261</v>
      </c>
      <c r="H11" s="120">
        <v>989.58418412671767</v>
      </c>
      <c r="I11" s="120">
        <v>4.4696871567321078E-2</v>
      </c>
      <c r="J11" s="119">
        <v>3.1520894784957246E-2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26.771844919571972</v>
      </c>
      <c r="D13" s="117" t="s">
        <v>109</v>
      </c>
      <c r="E13" s="120">
        <v>56.132385940669757</v>
      </c>
      <c r="F13" s="120">
        <v>1.2720826260913272</v>
      </c>
      <c r="G13" s="120">
        <v>0.1370344646299253</v>
      </c>
      <c r="H13" s="120">
        <v>1.5027675313691726</v>
      </c>
      <c r="I13" s="120">
        <v>3.4055998790598871E-5</v>
      </c>
      <c r="J13" s="119">
        <v>3.6686654357089308E-6</v>
      </c>
    </row>
    <row r="14" spans="2:15" ht="18" customHeight="1">
      <c r="B14" s="118" t="s">
        <v>113</v>
      </c>
      <c r="C14" s="120">
        <v>24.8719202003604</v>
      </c>
      <c r="D14" s="117" t="s">
        <v>109</v>
      </c>
      <c r="E14" s="120">
        <v>75.87131367292227</v>
      </c>
      <c r="F14" s="120">
        <v>1.3999931543240915</v>
      </c>
      <c r="G14" s="120">
        <v>2.8940881229644249</v>
      </c>
      <c r="H14" s="120">
        <v>1.8870652591694355</v>
      </c>
      <c r="I14" s="120">
        <v>3.4820518015399647E-5</v>
      </c>
      <c r="J14" s="119">
        <v>7.198152884718199E-5</v>
      </c>
    </row>
    <row r="15" spans="2:15" ht="18" customHeight="1">
      <c r="B15" s="118" t="s">
        <v>114</v>
      </c>
      <c r="C15" s="120">
        <v>565.22889961597969</v>
      </c>
      <c r="D15" s="120" t="s">
        <v>109</v>
      </c>
      <c r="E15" s="120">
        <v>73.779069096608808</v>
      </c>
      <c r="F15" s="120">
        <v>4.8114529350845778</v>
      </c>
      <c r="G15" s="120">
        <v>2.773311086540343</v>
      </c>
      <c r="H15" s="120">
        <v>41.702062040167526</v>
      </c>
      <c r="I15" s="120">
        <v>2.7195722480519318E-3</v>
      </c>
      <c r="J15" s="119">
        <v>1.567555573737995E-3</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13961.307295380888</v>
      </c>
      <c r="D20" s="117" t="s">
        <v>109</v>
      </c>
      <c r="E20" s="41"/>
      <c r="F20" s="41"/>
      <c r="G20" s="41"/>
      <c r="H20" s="120">
        <v>988.46494888919312</v>
      </c>
      <c r="I20" s="120">
        <v>4.728320866884838E-2</v>
      </c>
      <c r="J20" s="119">
        <v>3.2744752950405187E-2</v>
      </c>
    </row>
    <row r="21" spans="2:15" ht="18" customHeight="1">
      <c r="B21" s="118" t="s">
        <v>120</v>
      </c>
      <c r="C21" s="120">
        <v>2729.2589353706344</v>
      </c>
      <c r="D21" s="117" t="s">
        <v>109</v>
      </c>
      <c r="E21" s="120">
        <v>72.127115680298502</v>
      </c>
      <c r="F21" s="120">
        <v>11.418742348768555</v>
      </c>
      <c r="G21" s="120">
        <v>1.5324408675751775</v>
      </c>
      <c r="H21" s="120">
        <v>196.85357495296608</v>
      </c>
      <c r="I21" s="120">
        <v>3.1164704586071644E-2</v>
      </c>
      <c r="J21" s="119">
        <v>4.1824279307566808E-3</v>
      </c>
    </row>
    <row r="22" spans="2:15" ht="18" customHeight="1">
      <c r="B22" s="118" t="s">
        <v>121</v>
      </c>
      <c r="C22" s="120">
        <v>10611.644464874787</v>
      </c>
      <c r="D22" s="117" t="s">
        <v>109</v>
      </c>
      <c r="E22" s="120">
        <v>74.23535860994663</v>
      </c>
      <c r="F22" s="120">
        <v>1.2230880584679378</v>
      </c>
      <c r="G22" s="120">
        <v>2.5283870941930684</v>
      </c>
      <c r="H22" s="120">
        <v>787.75923229123498</v>
      </c>
      <c r="I22" s="120">
        <v>1.2978975625695742E-2</v>
      </c>
      <c r="J22" s="119">
        <v>2.6830344913154721E-2</v>
      </c>
    </row>
    <row r="23" spans="2:15" ht="18" customHeight="1">
      <c r="B23" s="118" t="s">
        <v>122</v>
      </c>
      <c r="C23" s="120">
        <v>29.0088917601182</v>
      </c>
      <c r="D23" s="117" t="s">
        <v>109</v>
      </c>
      <c r="E23" s="120">
        <v>64.932622254585283</v>
      </c>
      <c r="F23" s="120">
        <v>12.996969113805228</v>
      </c>
      <c r="G23" s="120">
        <v>3.1496941361755337</v>
      </c>
      <c r="H23" s="120">
        <v>1.8836234106839065</v>
      </c>
      <c r="I23" s="120">
        <v>3.7702767023197522E-4</v>
      </c>
      <c r="J23" s="119">
        <v>9.1369136273795049E-5</v>
      </c>
    </row>
    <row r="24" spans="2:15" ht="18" customHeight="1">
      <c r="B24" s="118" t="s">
        <v>123</v>
      </c>
      <c r="C24" s="120">
        <v>0.47033998424349405</v>
      </c>
      <c r="D24" s="117" t="s">
        <v>109</v>
      </c>
      <c r="E24" s="120">
        <v>73.068442447824808</v>
      </c>
      <c r="F24" s="120" t="s">
        <v>36</v>
      </c>
      <c r="G24" s="120" t="s">
        <v>36</v>
      </c>
      <c r="H24" s="120">
        <v>3.4367010069606574E-2</v>
      </c>
      <c r="I24" s="120" t="s">
        <v>36</v>
      </c>
      <c r="J24" s="119" t="s">
        <v>36</v>
      </c>
    </row>
    <row r="25" spans="2:15" ht="18" customHeight="1">
      <c r="B25" s="118" t="s">
        <v>112</v>
      </c>
      <c r="C25" s="120">
        <v>0.82386691065932083</v>
      </c>
      <c r="D25" s="117" t="s">
        <v>109</v>
      </c>
      <c r="E25" s="120">
        <v>57.152392528413223</v>
      </c>
      <c r="F25" s="120">
        <v>9.8414205944957303</v>
      </c>
      <c r="G25" s="120">
        <v>1.3034479488419737</v>
      </c>
      <c r="H25" s="120">
        <v>4.7085965069172654E-2</v>
      </c>
      <c r="I25" s="120">
        <v>8.1080207816862144E-6</v>
      </c>
      <c r="J25" s="119">
        <v>1.0738676348176652E-6</v>
      </c>
    </row>
    <row r="26" spans="2:15" ht="18" customHeight="1">
      <c r="B26" s="118" t="s">
        <v>114</v>
      </c>
      <c r="C26" s="120">
        <v>565.22887628008277</v>
      </c>
      <c r="D26" s="117" t="s">
        <v>109</v>
      </c>
      <c r="E26" s="120">
        <v>73.779069482582287</v>
      </c>
      <c r="F26" s="120">
        <v>4.8114531337290112</v>
      </c>
      <c r="G26" s="120">
        <v>2.7733112010385654</v>
      </c>
      <c r="H26" s="120">
        <v>41.702060536630128</v>
      </c>
      <c r="I26" s="120">
        <v>2.7195722480519318E-3</v>
      </c>
      <c r="J26" s="119">
        <v>1.567555573737995E-3</v>
      </c>
    </row>
    <row r="27" spans="2:15" ht="18" customHeight="1">
      <c r="B27" s="118" t="s">
        <v>113</v>
      </c>
      <c r="C27" s="120">
        <v>24.8719202003604</v>
      </c>
      <c r="D27" s="117" t="s">
        <v>109</v>
      </c>
      <c r="E27" s="120">
        <v>75.87131367292227</v>
      </c>
      <c r="F27" s="120">
        <v>1.3999931543240915</v>
      </c>
      <c r="G27" s="120">
        <v>2.8940881229644249</v>
      </c>
      <c r="H27" s="120">
        <v>1.8870652591694355</v>
      </c>
      <c r="I27" s="120">
        <v>3.4820518015399647E-5</v>
      </c>
      <c r="J27" s="119">
        <v>7.198152884718199E-5</v>
      </c>
    </row>
    <row r="28" spans="2:15" ht="18" customHeight="1">
      <c r="B28" s="127" t="s">
        <v>124</v>
      </c>
      <c r="C28" s="120">
        <v>9836.8851311032577</v>
      </c>
      <c r="D28" s="117" t="s">
        <v>109</v>
      </c>
      <c r="E28" s="41"/>
      <c r="F28" s="41"/>
      <c r="G28" s="41"/>
      <c r="H28" s="120">
        <v>694.87530234760243</v>
      </c>
      <c r="I28" s="120">
        <v>3.4108405968929625E-2</v>
      </c>
      <c r="J28" s="119">
        <v>2.6173745076826887E-2</v>
      </c>
    </row>
    <row r="29" spans="2:15" ht="18" customHeight="1">
      <c r="B29" s="118" t="s">
        <v>120</v>
      </c>
      <c r="C29" s="115">
        <v>2606.8418217497556</v>
      </c>
      <c r="D29" s="117" t="s">
        <v>109</v>
      </c>
      <c r="E29" s="120">
        <v>72.141468943337912</v>
      </c>
      <c r="F29" s="120">
        <v>10.077296012071352</v>
      </c>
      <c r="G29" s="120">
        <v>1.532256654196003</v>
      </c>
      <c r="H29" s="115">
        <v>188.06139832395439</v>
      </c>
      <c r="I29" s="115">
        <v>2.6269916694419634E-2</v>
      </c>
      <c r="J29" s="114">
        <v>3.9943507278124941E-3</v>
      </c>
    </row>
    <row r="30" spans="2:15" ht="18" customHeight="1">
      <c r="B30" s="118" t="s">
        <v>121</v>
      </c>
      <c r="C30" s="115">
        <v>6785.2879929644532</v>
      </c>
      <c r="D30" s="117" t="s">
        <v>109</v>
      </c>
      <c r="E30" s="120">
        <v>74.235358609946644</v>
      </c>
      <c r="F30" s="120">
        <v>0.79833587314103116</v>
      </c>
      <c r="G30" s="120">
        <v>3.0607181338157305</v>
      </c>
      <c r="H30" s="115">
        <v>503.70828742948129</v>
      </c>
      <c r="I30" s="115">
        <v>5.4169388143766317E-3</v>
      </c>
      <c r="J30" s="114">
        <v>2.0767854003228444E-2</v>
      </c>
    </row>
    <row r="31" spans="2:15" ht="18" customHeight="1">
      <c r="B31" s="118" t="s">
        <v>122</v>
      </c>
      <c r="C31" s="115">
        <v>29.0088917601182</v>
      </c>
      <c r="D31" s="117" t="s">
        <v>109</v>
      </c>
      <c r="E31" s="120">
        <v>64.932622254585283</v>
      </c>
      <c r="F31" s="120">
        <v>12.996969113805228</v>
      </c>
      <c r="G31" s="120">
        <v>3.1496941361755337</v>
      </c>
      <c r="H31" s="115">
        <v>1.8836234106839065</v>
      </c>
      <c r="I31" s="115">
        <v>3.7702767023197522E-4</v>
      </c>
      <c r="J31" s="114">
        <v>9.1369136273795049E-5</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v>0.26888887144016044</v>
      </c>
      <c r="D33" s="117" t="s">
        <v>109</v>
      </c>
      <c r="E33" s="120">
        <v>57.15239252841323</v>
      </c>
      <c r="F33" s="120">
        <v>8.63107593068281</v>
      </c>
      <c r="G33" s="120">
        <v>0.56767435480494033</v>
      </c>
      <c r="H33" s="115">
        <v>1.5367642327070092E-2</v>
      </c>
      <c r="I33" s="115">
        <v>2.3208002663156335E-6</v>
      </c>
      <c r="J33" s="114">
        <v>1.5264131660902162E-7</v>
      </c>
    </row>
    <row r="34" spans="2:10" ht="18" customHeight="1">
      <c r="B34" s="118" t="s">
        <v>114</v>
      </c>
      <c r="C34" s="115">
        <v>399.57395530338789</v>
      </c>
      <c r="D34" s="117" t="s">
        <v>109</v>
      </c>
      <c r="E34" s="120">
        <v>73.048219076881097</v>
      </c>
      <c r="F34" s="120">
        <v>5.07457801321089</v>
      </c>
      <c r="G34" s="120">
        <v>3.1641244808481126</v>
      </c>
      <c r="H34" s="115">
        <v>29.188165824417773</v>
      </c>
      <c r="I34" s="115">
        <v>2.0276692082342829E-3</v>
      </c>
      <c r="J34" s="114">
        <v>1.2643017338847592E-3</v>
      </c>
    </row>
    <row r="35" spans="2:10" ht="18" customHeight="1">
      <c r="B35" s="118" t="s">
        <v>126</v>
      </c>
      <c r="C35" s="120">
        <v>15.90358045410324</v>
      </c>
      <c r="D35" s="117" t="s">
        <v>109</v>
      </c>
      <c r="E35" s="41"/>
      <c r="F35" s="41"/>
      <c r="G35" s="41"/>
      <c r="H35" s="120">
        <v>1.2066255411558222</v>
      </c>
      <c r="I35" s="120">
        <v>1.4532781400782389E-5</v>
      </c>
      <c r="J35" s="119">
        <v>5.5716834310784901E-5</v>
      </c>
    </row>
    <row r="36" spans="2:10" ht="18" customHeight="1">
      <c r="B36" s="126" t="s">
        <v>127</v>
      </c>
      <c r="C36" s="115" t="s">
        <v>19</v>
      </c>
      <c r="D36" s="117" t="s">
        <v>109</v>
      </c>
      <c r="E36" s="116" t="s">
        <v>19</v>
      </c>
      <c r="F36" s="116" t="s">
        <v>19</v>
      </c>
      <c r="G36" s="116" t="s">
        <v>19</v>
      </c>
      <c r="H36" s="115" t="s">
        <v>19</v>
      </c>
      <c r="I36" s="115" t="s">
        <v>19</v>
      </c>
      <c r="J36" s="114" t="s">
        <v>19</v>
      </c>
    </row>
    <row r="37" spans="2:10" ht="18" customHeight="1">
      <c r="B37" s="126" t="s">
        <v>128</v>
      </c>
      <c r="C37" s="115">
        <v>15.90358045410324</v>
      </c>
      <c r="D37" s="117" t="s">
        <v>109</v>
      </c>
      <c r="E37" s="116">
        <v>75.871313672922255</v>
      </c>
      <c r="F37" s="116">
        <v>0.91380563280848026</v>
      </c>
      <c r="G37" s="116">
        <v>3.5034144966022134</v>
      </c>
      <c r="H37" s="115">
        <v>1.2066255411558222</v>
      </c>
      <c r="I37" s="115">
        <v>1.4532781400782389E-5</v>
      </c>
      <c r="J37" s="114">
        <v>5.5716834310784901E-5</v>
      </c>
    </row>
    <row r="38" spans="2:10" ht="18" customHeight="1">
      <c r="B38" s="127" t="s">
        <v>129</v>
      </c>
      <c r="C38" s="120">
        <v>1659.1520307365188</v>
      </c>
      <c r="D38" s="117" t="s">
        <v>109</v>
      </c>
      <c r="E38" s="41"/>
      <c r="F38" s="41"/>
      <c r="G38" s="41"/>
      <c r="H38" s="120">
        <v>118.14397245157257</v>
      </c>
      <c r="I38" s="120">
        <v>1.4990015689837E-3</v>
      </c>
      <c r="J38" s="119">
        <v>3.7467213321020687E-3</v>
      </c>
    </row>
    <row r="39" spans="2:10" ht="18" customHeight="1">
      <c r="B39" s="118" t="s">
        <v>120</v>
      </c>
      <c r="C39" s="115">
        <v>40.350870228706334</v>
      </c>
      <c r="D39" s="117" t="s">
        <v>109</v>
      </c>
      <c r="E39" s="120">
        <v>72.175662573961816</v>
      </c>
      <c r="F39" s="120">
        <v>8.3878370011746917</v>
      </c>
      <c r="G39" s="120">
        <v>2.6096020677790217</v>
      </c>
      <c r="H39" s="115">
        <v>2.9123507941928297</v>
      </c>
      <c r="I39" s="115">
        <v>3.3845652233394129E-4</v>
      </c>
      <c r="J39" s="114">
        <v>1.0529971438551501E-4</v>
      </c>
    </row>
    <row r="40" spans="2:10" ht="18" customHeight="1">
      <c r="B40" s="118" t="s">
        <v>121</v>
      </c>
      <c r="C40" s="115">
        <v>1548.5376223916587</v>
      </c>
      <c r="D40" s="117" t="s">
        <v>109</v>
      </c>
      <c r="E40" s="120">
        <v>74.235358609946616</v>
      </c>
      <c r="F40" s="120">
        <v>0.69933807653101077</v>
      </c>
      <c r="G40" s="120">
        <v>2.2338759346958104</v>
      </c>
      <c r="H40" s="115">
        <v>114.95624571923888</v>
      </c>
      <c r="I40" s="115">
        <v>1.0829513222792872E-3</v>
      </c>
      <c r="J40" s="114">
        <v>3.4592409286317944E-3</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v>66.634024867865989</v>
      </c>
      <c r="D44" s="117" t="s">
        <v>109</v>
      </c>
      <c r="E44" s="120">
        <v>75.61011543643275</v>
      </c>
      <c r="F44" s="120">
        <v>1.1208738949629986</v>
      </c>
      <c r="G44" s="120">
        <v>2.594771945448862</v>
      </c>
      <c r="H44" s="115">
        <v>5.0382063122534779</v>
      </c>
      <c r="I44" s="115">
        <v>7.4688338990706261E-5</v>
      </c>
      <c r="J44" s="114">
        <v>1.7290009833948047E-4</v>
      </c>
    </row>
    <row r="45" spans="2:10" ht="18" customHeight="1">
      <c r="B45" s="118" t="s">
        <v>126</v>
      </c>
      <c r="C45" s="120">
        <v>3.6295132482876316</v>
      </c>
      <c r="D45" s="117" t="s">
        <v>109</v>
      </c>
      <c r="E45" s="41"/>
      <c r="F45" s="41"/>
      <c r="G45" s="41"/>
      <c r="H45" s="120">
        <v>0.27537593814085787</v>
      </c>
      <c r="I45" s="120">
        <v>2.9053853797653148E-6</v>
      </c>
      <c r="J45" s="119">
        <v>9.2805907452788114E-6</v>
      </c>
    </row>
    <row r="46" spans="2:10" ht="18" customHeight="1">
      <c r="B46" s="126" t="s">
        <v>127</v>
      </c>
      <c r="C46" s="115" t="s">
        <v>19</v>
      </c>
      <c r="D46" s="117" t="s">
        <v>109</v>
      </c>
      <c r="E46" s="116" t="s">
        <v>19</v>
      </c>
      <c r="F46" s="116" t="s">
        <v>19</v>
      </c>
      <c r="G46" s="116" t="s">
        <v>19</v>
      </c>
      <c r="H46" s="115" t="s">
        <v>19</v>
      </c>
      <c r="I46" s="115" t="s">
        <v>19</v>
      </c>
      <c r="J46" s="114" t="s">
        <v>19</v>
      </c>
    </row>
    <row r="47" spans="2:10" ht="18" customHeight="1">
      <c r="B47" s="126" t="s">
        <v>128</v>
      </c>
      <c r="C47" s="115">
        <v>3.6295132482876316</v>
      </c>
      <c r="D47" s="117" t="s">
        <v>109</v>
      </c>
      <c r="E47" s="116">
        <v>75.871313672922255</v>
      </c>
      <c r="F47" s="116">
        <v>0.80048898599172957</v>
      </c>
      <c r="G47" s="116">
        <v>2.5569794378508748</v>
      </c>
      <c r="H47" s="115">
        <v>0.27537593814085787</v>
      </c>
      <c r="I47" s="115">
        <v>2.9053853797653148E-6</v>
      </c>
      <c r="J47" s="114">
        <v>9.2805907452788114E-6</v>
      </c>
    </row>
    <row r="48" spans="2:10" ht="18" customHeight="1">
      <c r="B48" s="127" t="s">
        <v>131</v>
      </c>
      <c r="C48" s="120">
        <v>2379.1391094518553</v>
      </c>
      <c r="D48" s="117" t="s">
        <v>109</v>
      </c>
      <c r="E48" s="41"/>
      <c r="F48" s="41"/>
      <c r="G48" s="41"/>
      <c r="H48" s="120">
        <v>169.53421458139977</v>
      </c>
      <c r="I48" s="120">
        <v>6.8133317322907018E-3</v>
      </c>
      <c r="J48" s="119">
        <v>2.7359662331942034E-3</v>
      </c>
    </row>
    <row r="49" spans="2:10" ht="18" customHeight="1">
      <c r="B49" s="118" t="s">
        <v>120</v>
      </c>
      <c r="C49" s="115">
        <v>3.7750392298396135E-2</v>
      </c>
      <c r="D49" s="117" t="s">
        <v>109</v>
      </c>
      <c r="E49" s="120">
        <v>72.405506370257939</v>
      </c>
      <c r="F49" s="120">
        <v>12.707434541292464</v>
      </c>
      <c r="G49" s="120">
        <v>0.70157954946013112</v>
      </c>
      <c r="H49" s="115">
        <v>2.7333362700412574E-3</v>
      </c>
      <c r="I49" s="115">
        <v>4.7971063903998005E-7</v>
      </c>
      <c r="J49" s="114">
        <v>2.6484903220651961E-8</v>
      </c>
    </row>
    <row r="50" spans="2:10" ht="18" customHeight="1">
      <c r="B50" s="118" t="s">
        <v>121</v>
      </c>
      <c r="C50" s="115">
        <v>2277.8188495186746</v>
      </c>
      <c r="D50" s="117" t="s">
        <v>109</v>
      </c>
      <c r="E50" s="120">
        <v>74.235358609946616</v>
      </c>
      <c r="F50" s="120">
        <v>2.8444252669209922</v>
      </c>
      <c r="G50" s="120">
        <v>1.1428696280411295</v>
      </c>
      <c r="H50" s="115">
        <v>169.09469914251486</v>
      </c>
      <c r="I50" s="115">
        <v>6.4790854890398233E-3</v>
      </c>
      <c r="J50" s="114">
        <v>2.6032499812944812E-3</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0.55497803921916034</v>
      </c>
      <c r="D53" s="117" t="s">
        <v>109</v>
      </c>
      <c r="E53" s="120">
        <v>57.152392528413223</v>
      </c>
      <c r="F53" s="120">
        <v>10.427836970834106</v>
      </c>
      <c r="G53" s="120">
        <v>1.6599329218590075</v>
      </c>
      <c r="H53" s="115">
        <v>3.171832274210256E-2</v>
      </c>
      <c r="I53" s="115">
        <v>5.7872205153705805E-6</v>
      </c>
      <c r="J53" s="114">
        <v>9.2122631820864363E-7</v>
      </c>
    </row>
    <row r="54" spans="2:10" ht="18" customHeight="1">
      <c r="B54" s="118" t="s">
        <v>114</v>
      </c>
      <c r="C54" s="115">
        <v>95.388705003693602</v>
      </c>
      <c r="D54" s="117" t="s">
        <v>109</v>
      </c>
      <c r="E54" s="120">
        <v>75.871146661574414</v>
      </c>
      <c r="F54" s="120">
        <v>3.2561188544240016</v>
      </c>
      <c r="G54" s="120">
        <v>1.3081678473603635</v>
      </c>
      <c r="H54" s="115">
        <v>7.2372504271928939</v>
      </c>
      <c r="I54" s="115">
        <v>3.1059696086161586E-4</v>
      </c>
      <c r="J54" s="114">
        <v>1.2478443688717459E-4</v>
      </c>
    </row>
    <row r="55" spans="2:10" ht="18" customHeight="1">
      <c r="B55" s="118" t="s">
        <v>126</v>
      </c>
      <c r="C55" s="120">
        <v>5.3388264979695306</v>
      </c>
      <c r="D55" s="117" t="s">
        <v>109</v>
      </c>
      <c r="E55" s="41"/>
      <c r="F55" s="41"/>
      <c r="G55" s="41"/>
      <c r="H55" s="120">
        <v>0.40506377987275533</v>
      </c>
      <c r="I55" s="120">
        <v>1.7382351234851944E-5</v>
      </c>
      <c r="J55" s="119">
        <v>6.9841037911182692E-6</v>
      </c>
    </row>
    <row r="56" spans="2:10" ht="18" customHeight="1">
      <c r="B56" s="126" t="s">
        <v>127</v>
      </c>
      <c r="C56" s="115" t="s">
        <v>19</v>
      </c>
      <c r="D56" s="117" t="s">
        <v>109</v>
      </c>
      <c r="E56" s="116" t="s">
        <v>19</v>
      </c>
      <c r="F56" s="116" t="s">
        <v>19</v>
      </c>
      <c r="G56" s="116" t="s">
        <v>19</v>
      </c>
      <c r="H56" s="115" t="s">
        <v>19</v>
      </c>
      <c r="I56" s="115" t="s">
        <v>19</v>
      </c>
      <c r="J56" s="114" t="s">
        <v>19</v>
      </c>
    </row>
    <row r="57" spans="2:10" ht="18" customHeight="1">
      <c r="B57" s="126" t="s">
        <v>128</v>
      </c>
      <c r="C57" s="115">
        <v>5.3388264979695306</v>
      </c>
      <c r="D57" s="117" t="s">
        <v>109</v>
      </c>
      <c r="E57" s="116">
        <v>75.87131367292227</v>
      </c>
      <c r="F57" s="116">
        <v>3.2558374469488416</v>
      </c>
      <c r="G57" s="116">
        <v>1.3081720849655767</v>
      </c>
      <c r="H57" s="115">
        <v>0.40506377987275533</v>
      </c>
      <c r="I57" s="115">
        <v>1.7382351234851944E-5</v>
      </c>
      <c r="J57" s="114">
        <v>6.9841037911182692E-6</v>
      </c>
    </row>
    <row r="58" spans="2:10" ht="18" customHeight="1">
      <c r="B58" s="127" t="s">
        <v>132</v>
      </c>
      <c r="C58" s="120">
        <v>85.660684105009381</v>
      </c>
      <c r="D58" s="117" t="s">
        <v>109</v>
      </c>
      <c r="E58" s="41"/>
      <c r="F58" s="41"/>
      <c r="G58" s="41"/>
      <c r="H58" s="120">
        <v>5.8770924985488318</v>
      </c>
      <c r="I58" s="120">
        <v>4.8624693986443592E-3</v>
      </c>
      <c r="J58" s="119">
        <v>8.8320308282031164E-5</v>
      </c>
    </row>
    <row r="59" spans="2:10" ht="18" customHeight="1">
      <c r="B59" s="118" t="s">
        <v>120</v>
      </c>
      <c r="C59" s="115">
        <v>82.028492999874103</v>
      </c>
      <c r="D59" s="117" t="s">
        <v>109</v>
      </c>
      <c r="E59" s="120">
        <v>71.646964165949655</v>
      </c>
      <c r="F59" s="120">
        <v>55.539867819905261</v>
      </c>
      <c r="G59" s="120">
        <v>1.0088080449750236</v>
      </c>
      <c r="H59" s="115">
        <v>5.8770924985488318</v>
      </c>
      <c r="I59" s="115">
        <v>4.555851658679032E-3</v>
      </c>
      <c r="J59" s="114">
        <v>8.2751003655450408E-5</v>
      </c>
    </row>
    <row r="60" spans="2:10" ht="18" customHeight="1">
      <c r="B60" s="118" t="s">
        <v>121</v>
      </c>
      <c r="C60" s="115" t="s">
        <v>19</v>
      </c>
      <c r="D60" s="117" t="s">
        <v>109</v>
      </c>
      <c r="E60" s="120" t="s">
        <v>19</v>
      </c>
      <c r="F60" s="120" t="s">
        <v>19</v>
      </c>
      <c r="G60" s="120" t="s">
        <v>19</v>
      </c>
      <c r="H60" s="115" t="s">
        <v>19</v>
      </c>
      <c r="I60" s="115" t="s">
        <v>19</v>
      </c>
      <c r="J60" s="114" t="s">
        <v>19</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v>3.6321911051352798</v>
      </c>
      <c r="D64" s="117" t="s">
        <v>109</v>
      </c>
      <c r="E64" s="120">
        <v>65.645767489730574</v>
      </c>
      <c r="F64" s="120">
        <v>84.416742150990714</v>
      </c>
      <c r="G64" s="120">
        <v>1.5333181722478018</v>
      </c>
      <c r="H64" s="115">
        <v>0.23843797276597808</v>
      </c>
      <c r="I64" s="115">
        <v>3.0661773996532688E-4</v>
      </c>
      <c r="J64" s="114">
        <v>5.569304626580751E-6</v>
      </c>
    </row>
    <row r="65" spans="2:10" ht="18" customHeight="1">
      <c r="B65" s="118" t="s">
        <v>126</v>
      </c>
      <c r="C65" s="120" t="s">
        <v>19</v>
      </c>
      <c r="D65" s="117" t="s">
        <v>109</v>
      </c>
      <c r="E65" s="41"/>
      <c r="F65" s="41"/>
      <c r="G65" s="41"/>
      <c r="H65" s="120" t="s">
        <v>19</v>
      </c>
      <c r="I65" s="120" t="s">
        <v>19</v>
      </c>
      <c r="J65" s="119" t="s">
        <v>19</v>
      </c>
    </row>
    <row r="66" spans="2:10" ht="18" customHeight="1">
      <c r="B66" s="126" t="s">
        <v>127</v>
      </c>
      <c r="C66" s="115" t="s">
        <v>19</v>
      </c>
      <c r="D66" s="117" t="s">
        <v>109</v>
      </c>
      <c r="E66" s="116" t="s">
        <v>19</v>
      </c>
      <c r="F66" s="116" t="s">
        <v>19</v>
      </c>
      <c r="G66" s="116" t="s">
        <v>19</v>
      </c>
      <c r="H66" s="115" t="s">
        <v>19</v>
      </c>
      <c r="I66" s="115" t="s">
        <v>19</v>
      </c>
      <c r="J66" s="114" t="s">
        <v>19</v>
      </c>
    </row>
    <row r="67" spans="2:10" ht="18" customHeight="1">
      <c r="B67" s="126" t="s">
        <v>128</v>
      </c>
      <c r="C67" s="115" t="s">
        <v>19</v>
      </c>
      <c r="D67" s="117" t="s">
        <v>109</v>
      </c>
      <c r="E67" s="116" t="s">
        <v>19</v>
      </c>
      <c r="F67" s="116" t="s">
        <v>19</v>
      </c>
      <c r="G67" s="116" t="s">
        <v>19</v>
      </c>
      <c r="H67" s="115" t="s">
        <v>19</v>
      </c>
      <c r="I67" s="115" t="s">
        <v>19</v>
      </c>
      <c r="J67" s="114" t="s">
        <v>19</v>
      </c>
    </row>
    <row r="68" spans="2:10" ht="18" customHeight="1">
      <c r="B68" s="127" t="s">
        <v>133</v>
      </c>
      <c r="C68" s="120">
        <v>0.47033998424349405</v>
      </c>
      <c r="D68" s="117" t="s">
        <v>109</v>
      </c>
      <c r="E68" s="41"/>
      <c r="F68" s="41"/>
      <c r="G68" s="41"/>
      <c r="H68" s="120">
        <v>3.4367010069606574E-2</v>
      </c>
      <c r="I68" s="120" t="s">
        <v>36</v>
      </c>
      <c r="J68" s="119" t="s">
        <v>36</v>
      </c>
    </row>
    <row r="69" spans="2:10" ht="18" customHeight="1">
      <c r="B69" s="123" t="s">
        <v>134</v>
      </c>
      <c r="C69" s="116">
        <v>0.47033998424349405</v>
      </c>
      <c r="D69" s="116" t="s">
        <v>109</v>
      </c>
      <c r="E69" s="41"/>
      <c r="F69" s="41"/>
      <c r="G69" s="41"/>
      <c r="H69" s="116">
        <v>3.4367010069606574E-2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0.47033998424349405</v>
      </c>
      <c r="D73" s="117" t="s">
        <v>109</v>
      </c>
      <c r="E73" s="41"/>
      <c r="F73" s="41"/>
      <c r="G73" s="41"/>
      <c r="H73" s="120">
        <v>3.4367010069606574E-2</v>
      </c>
      <c r="I73" s="120" t="s">
        <v>130</v>
      </c>
      <c r="J73" s="119" t="s">
        <v>130</v>
      </c>
    </row>
    <row r="74" spans="2:10" ht="18" customHeight="1">
      <c r="B74" s="126" t="s">
        <v>135</v>
      </c>
      <c r="C74" s="115">
        <v>0.47033998424349405</v>
      </c>
      <c r="D74" s="117" t="s">
        <v>109</v>
      </c>
      <c r="E74" s="120">
        <v>73.068442447824808</v>
      </c>
      <c r="F74" s="120" t="s">
        <v>130</v>
      </c>
      <c r="G74" s="120" t="s">
        <v>130</v>
      </c>
      <c r="H74" s="115">
        <v>3.4367010069606574E-2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11.926134000000001</v>
      </c>
      <c r="D78" s="117" t="s">
        <v>109</v>
      </c>
      <c r="E78" s="41"/>
      <c r="F78" s="41"/>
      <c r="G78" s="41"/>
      <c r="H78" s="120">
        <v>0.88372652940000007</v>
      </c>
      <c r="I78" s="120">
        <v>4.9493456100000008E-5</v>
      </c>
      <c r="J78" s="119">
        <v>3.4108743240000004E-4</v>
      </c>
    </row>
    <row r="79" spans="2:10" ht="18" customHeight="1">
      <c r="B79" s="118" t="s">
        <v>110</v>
      </c>
      <c r="C79" s="115">
        <v>11.926134000000001</v>
      </c>
      <c r="D79" s="117" t="s">
        <v>109</v>
      </c>
      <c r="E79" s="120">
        <v>74.100000000000009</v>
      </c>
      <c r="F79" s="120">
        <v>4.1500000000000004</v>
      </c>
      <c r="G79" s="120">
        <v>28.599999999999998</v>
      </c>
      <c r="H79" s="115">
        <v>0.88372652940000007</v>
      </c>
      <c r="I79" s="115">
        <v>4.9493456100000008E-5</v>
      </c>
      <c r="J79" s="114">
        <v>3.4108743240000004E-4</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15.334869419999999</v>
      </c>
      <c r="D84" s="117" t="s">
        <v>109</v>
      </c>
      <c r="E84" s="41"/>
      <c r="F84" s="41"/>
      <c r="G84" s="41"/>
      <c r="H84" s="120">
        <v>1.1363138240219999</v>
      </c>
      <c r="I84" s="120">
        <v>1.0734408594E-4</v>
      </c>
      <c r="J84" s="119">
        <v>3.0669738839999998E-5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15.334869419999999</v>
      </c>
      <c r="D86" s="117" t="s">
        <v>109</v>
      </c>
      <c r="E86" s="120">
        <v>74.099999999999994</v>
      </c>
      <c r="F86" s="120">
        <v>7.0000000000000009</v>
      </c>
      <c r="G86" s="120">
        <v>2</v>
      </c>
      <c r="H86" s="115">
        <v>1.1363138240219999</v>
      </c>
      <c r="I86" s="115">
        <v>1.0734408594E-4</v>
      </c>
      <c r="J86" s="114">
        <v>3.0669738839999998E-5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39.969169297669168</v>
      </c>
      <c r="D92" s="117" t="s">
        <v>109</v>
      </c>
      <c r="E92" s="41"/>
      <c r="F92" s="41"/>
      <c r="G92" s="41"/>
      <c r="H92" s="120">
        <v>2.4890276746412727</v>
      </c>
      <c r="I92" s="120">
        <v>4.5274121290630657E-5</v>
      </c>
      <c r="J92" s="119">
        <v>4.7590431332942518E-5</v>
      </c>
    </row>
    <row r="93" spans="2:10" ht="18" customHeight="1">
      <c r="B93" s="118" t="s">
        <v>110</v>
      </c>
      <c r="C93" s="120">
        <v>14.021167952859603</v>
      </c>
      <c r="D93" s="117" t="s">
        <v>109</v>
      </c>
      <c r="E93" s="117">
        <v>73.699003664707007</v>
      </c>
      <c r="F93" s="117">
        <v>1.3783547381141279</v>
      </c>
      <c r="G93" s="117">
        <v>3.2091216425999973</v>
      </c>
      <c r="H93" s="120">
        <v>1.0333461083412725</v>
      </c>
      <c r="I93" s="120">
        <v>1.9326143281718E-5</v>
      </c>
      <c r="J93" s="119">
        <v>4.4995633532051254E-5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25.947978008912653</v>
      </c>
      <c r="D95" s="117" t="s">
        <v>109</v>
      </c>
      <c r="E95" s="117">
        <v>56.100000000000009</v>
      </c>
      <c r="F95" s="117">
        <v>1.0000000000000002</v>
      </c>
      <c r="G95" s="117">
        <v>0.1</v>
      </c>
      <c r="H95" s="120">
        <v>1.4556815663</v>
      </c>
      <c r="I95" s="120">
        <v>2.5947978008912656E-5</v>
      </c>
      <c r="J95" s="119">
        <v>2.5947978008912656E-6</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v>2.3335896910374285E-5</v>
      </c>
      <c r="D97" s="117" t="s">
        <v>109</v>
      </c>
      <c r="E97" s="117">
        <v>64.430238180346706</v>
      </c>
      <c r="F97" s="117" t="s">
        <v>36</v>
      </c>
      <c r="G97" s="117" t="s">
        <v>36</v>
      </c>
      <c r="H97" s="120">
        <v>1.5035373960874318E-6</v>
      </c>
      <c r="I97" s="120" t="s">
        <v>36</v>
      </c>
      <c r="J97" s="119" t="s">
        <v>36</v>
      </c>
    </row>
    <row r="98" spans="2:10" ht="18" customHeight="1">
      <c r="B98" s="124" t="s">
        <v>143</v>
      </c>
      <c r="C98" s="120">
        <v>25.947978008912653</v>
      </c>
      <c r="D98" s="117" t="s">
        <v>109</v>
      </c>
      <c r="E98" s="41"/>
      <c r="F98" s="41"/>
      <c r="G98" s="41"/>
      <c r="H98" s="120">
        <v>1.4556815663</v>
      </c>
      <c r="I98" s="120">
        <v>2.5947978008912656E-5</v>
      </c>
      <c r="J98" s="119">
        <v>2.5947978008912656E-6</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25.947978008912653</v>
      </c>
      <c r="D101" s="117" t="s">
        <v>109</v>
      </c>
      <c r="E101" s="116">
        <v>56.100000000000009</v>
      </c>
      <c r="F101" s="116">
        <v>1.0000000000000002</v>
      </c>
      <c r="G101" s="116">
        <v>0.1</v>
      </c>
      <c r="H101" s="115">
        <v>1.4556815663</v>
      </c>
      <c r="I101" s="115">
        <v>2.5947978008912656E-5</v>
      </c>
      <c r="J101" s="114">
        <v>2.5947978008912656E-6</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14.021191288756514</v>
      </c>
      <c r="D104" s="117" t="s">
        <v>109</v>
      </c>
      <c r="E104" s="41"/>
      <c r="F104" s="41"/>
      <c r="G104" s="41"/>
      <c r="H104" s="116">
        <v>1.0333461083412725</v>
      </c>
      <c r="I104" s="116">
        <v>1.9326143281718E-5</v>
      </c>
      <c r="J104" s="122">
        <v>4.4995633532051254E-5</v>
      </c>
    </row>
    <row r="105" spans="2:10" ht="18" customHeight="1">
      <c r="B105" s="123" t="s">
        <v>145</v>
      </c>
      <c r="C105" s="116">
        <v>14.021191288756514</v>
      </c>
      <c r="D105" s="116" t="s">
        <v>109</v>
      </c>
      <c r="E105" s="41"/>
      <c r="F105" s="41"/>
      <c r="G105" s="41"/>
      <c r="H105" s="116">
        <v>1.0333461083412725</v>
      </c>
      <c r="I105" s="116">
        <v>1.9326143281718E-5</v>
      </c>
      <c r="J105" s="122">
        <v>4.4995633532051254E-5</v>
      </c>
    </row>
    <row r="106" spans="2:10" ht="18" customHeight="1">
      <c r="B106" s="118" t="s">
        <v>120</v>
      </c>
      <c r="C106" s="115">
        <v>5.1798506397480787E-4</v>
      </c>
      <c r="D106" s="120" t="s">
        <v>109</v>
      </c>
      <c r="E106" s="120">
        <v>71.545793137697459</v>
      </c>
      <c r="F106" s="120">
        <v>12.821444157924539</v>
      </c>
      <c r="G106" s="120">
        <v>1.3294282275118867</v>
      </c>
      <c r="H106" s="115">
        <v>3.7059652235558584E-5</v>
      </c>
      <c r="I106" s="115">
        <v>6.6413165723919683E-9</v>
      </c>
      <c r="J106" s="121">
        <v>6.8862396547766002E-10</v>
      </c>
    </row>
    <row r="107" spans="2:10" ht="18" customHeight="1">
      <c r="B107" s="118" t="s">
        <v>146</v>
      </c>
      <c r="C107" s="115">
        <v>14.006721403631325</v>
      </c>
      <c r="D107" s="120" t="s">
        <v>109</v>
      </c>
      <c r="E107" s="120">
        <v>73.708805488372107</v>
      </c>
      <c r="F107" s="120">
        <v>1.3748406059513489</v>
      </c>
      <c r="G107" s="120">
        <v>3.2090023579736706</v>
      </c>
      <c r="H107" s="115">
        <v>1.0324187034700796</v>
      </c>
      <c r="I107" s="115">
        <v>1.9257009341960221E-5</v>
      </c>
      <c r="J107" s="121">
        <v>4.4947602011733204E-5</v>
      </c>
    </row>
    <row r="108" spans="2:10" ht="18" customHeight="1">
      <c r="B108" s="118" t="s">
        <v>122</v>
      </c>
      <c r="C108" s="115">
        <v>1.3928564164303599E-2</v>
      </c>
      <c r="D108" s="120" t="s">
        <v>109</v>
      </c>
      <c r="E108" s="120">
        <v>63.922254186046288</v>
      </c>
      <c r="F108" s="120">
        <v>4.4866522096762012</v>
      </c>
      <c r="G108" s="120">
        <v>3.398978946724394</v>
      </c>
      <c r="H108" s="115">
        <v>8.9034521895727003E-4</v>
      </c>
      <c r="I108" s="115">
        <v>6.249262318538949E-8</v>
      </c>
      <c r="J108" s="121">
        <v>4.7342896352567792E-8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v>2.3335896910374285E-5</v>
      </c>
      <c r="D113" s="112" t="s">
        <v>109</v>
      </c>
      <c r="E113" s="111">
        <v>64.430238180346706</v>
      </c>
      <c r="F113" s="111" t="s">
        <v>130</v>
      </c>
      <c r="G113" s="111" t="s">
        <v>130</v>
      </c>
      <c r="H113" s="110">
        <v>1.5035373960874318E-6</v>
      </c>
      <c r="I113" s="110" t="s">
        <v>130</v>
      </c>
      <c r="J113" s="109" t="s">
        <v>130</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sheetData>
  <dataValidations count="1">
    <dataValidation allowBlank="1" showInputMessage="1" showErrorMessage="1" sqref="B6" xr:uid="{B4EC4007-A7B9-41F6-8016-422982516DC3}"/>
  </dataValidations>
  <hyperlinks>
    <hyperlink ref="B6" location="Index!A1" display="Back to Index" xr:uid="{27BB4B36-7521-40E7-B1AA-0DEB71C81173}"/>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FF05-72FB-4746-B332-538B20A25BDF}">
  <sheetPr>
    <pageSetUpPr fitToPage="1"/>
  </sheetPr>
  <dimension ref="B1:L15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7109375" style="2" customWidth="1"/>
    <col min="12" max="12" width="10.85546875" style="2" customWidth="1"/>
    <col min="13" max="13" width="9.85546875" style="2" customWidth="1"/>
    <col min="14" max="16384" width="9.140625" style="2"/>
  </cols>
  <sheetData>
    <row r="1" spans="2:12" ht="18.95" customHeight="1">
      <c r="B1" s="151" t="s">
        <v>91</v>
      </c>
      <c r="C1" s="151"/>
      <c r="J1" s="149"/>
      <c r="K1" s="149" t="s">
        <v>205</v>
      </c>
    </row>
    <row r="2" spans="2:12" ht="18.95" customHeight="1">
      <c r="B2" s="150" t="s">
        <v>92</v>
      </c>
      <c r="J2" s="149"/>
      <c r="K2" s="149" t="s">
        <v>4</v>
      </c>
    </row>
    <row r="3" spans="2:12" ht="18.95" customHeight="1">
      <c r="B3" s="150" t="s">
        <v>149</v>
      </c>
      <c r="I3" s="149"/>
      <c r="J3" s="149"/>
      <c r="K3" s="149"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44679.206551821226</v>
      </c>
      <c r="D10" s="186" t="s">
        <v>156</v>
      </c>
      <c r="E10" s="189"/>
      <c r="F10" s="189"/>
      <c r="G10" s="189"/>
      <c r="H10" s="186">
        <v>2643.4646200350535</v>
      </c>
      <c r="I10" s="186">
        <v>0.36447909056986116</v>
      </c>
      <c r="J10" s="188">
        <v>9.6436867019241493E-3</v>
      </c>
      <c r="K10" s="192" t="s">
        <v>19</v>
      </c>
    </row>
    <row r="11" spans="2:12" ht="18" customHeight="1">
      <c r="B11" s="118" t="s">
        <v>110</v>
      </c>
      <c r="C11" s="120">
        <v>8406.9826880541659</v>
      </c>
      <c r="D11" s="120" t="s">
        <v>109</v>
      </c>
      <c r="E11" s="120">
        <v>73.874418465643444</v>
      </c>
      <c r="F11" s="120">
        <v>10.029115616080786</v>
      </c>
      <c r="G11" s="120">
        <v>0.5919683596007429</v>
      </c>
      <c r="H11" s="120">
        <v>621.06095713073341</v>
      </c>
      <c r="I11" s="120">
        <v>8.4314601360884853E-2</v>
      </c>
      <c r="J11" s="120">
        <v>4.9766677510392687E-3</v>
      </c>
      <c r="K11" s="119" t="s">
        <v>19</v>
      </c>
    </row>
    <row r="12" spans="2:12" ht="18" customHeight="1">
      <c r="B12" s="118" t="s">
        <v>111</v>
      </c>
      <c r="C12" s="120">
        <v>92.528279999999995</v>
      </c>
      <c r="D12" s="120" t="s">
        <v>109</v>
      </c>
      <c r="E12" s="120">
        <v>94.600000000000023</v>
      </c>
      <c r="F12" s="120">
        <v>300.00000000000006</v>
      </c>
      <c r="G12" s="120">
        <v>1.5</v>
      </c>
      <c r="H12" s="120">
        <v>8.7531752880000013</v>
      </c>
      <c r="I12" s="120">
        <v>2.7758484000000003E-2</v>
      </c>
      <c r="J12" s="120">
        <v>1.3879242E-4</v>
      </c>
      <c r="K12" s="119" t="s">
        <v>19</v>
      </c>
    </row>
    <row r="13" spans="2:12" ht="18" customHeight="1">
      <c r="B13" s="118" t="s">
        <v>112</v>
      </c>
      <c r="C13" s="120">
        <v>35868.373488000005</v>
      </c>
      <c r="D13" s="120" t="s">
        <v>109</v>
      </c>
      <c r="E13" s="120">
        <v>56.14</v>
      </c>
      <c r="F13" s="120">
        <v>5</v>
      </c>
      <c r="G13" s="120">
        <v>0.1</v>
      </c>
      <c r="H13" s="120">
        <v>2013.6504876163203</v>
      </c>
      <c r="I13" s="120">
        <v>0.17934186744000002</v>
      </c>
      <c r="J13" s="120">
        <v>3.5868373488000004E-3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311.32209576705634</v>
      </c>
      <c r="D16" s="120" t="s">
        <v>109</v>
      </c>
      <c r="E16" s="120">
        <v>100.62912926506081</v>
      </c>
      <c r="F16" s="120">
        <v>234.68985581943997</v>
      </c>
      <c r="G16" s="120">
        <v>3.0238431350830517</v>
      </c>
      <c r="H16" s="120">
        <v>31.328071418012755</v>
      </c>
      <c r="I16" s="120">
        <v>7.3064137768976328E-2</v>
      </c>
      <c r="J16" s="120">
        <v>9.4138918208488162E-4</v>
      </c>
      <c r="K16" s="119" t="s">
        <v>19</v>
      </c>
    </row>
    <row r="17" spans="2:11" ht="18" customHeight="1">
      <c r="B17" s="125" t="s">
        <v>160</v>
      </c>
      <c r="C17" s="184">
        <v>14982.565921004396</v>
      </c>
      <c r="D17" s="184" t="s">
        <v>156</v>
      </c>
      <c r="E17" s="41"/>
      <c r="F17" s="41"/>
      <c r="G17" s="41"/>
      <c r="H17" s="184">
        <v>878.70759653301775</v>
      </c>
      <c r="I17" s="184">
        <v>8.6326215982043944E-2</v>
      </c>
      <c r="J17" s="183">
        <v>2.6395952298026363E-3</v>
      </c>
      <c r="K17" s="119" t="s">
        <v>19</v>
      </c>
    </row>
    <row r="18" spans="2:11" ht="18" customHeight="1">
      <c r="B18" s="118" t="s">
        <v>110</v>
      </c>
      <c r="C18" s="120">
        <v>2284.1828350043943</v>
      </c>
      <c r="D18" s="120" t="s">
        <v>109</v>
      </c>
      <c r="E18" s="120">
        <v>74.092749636611302</v>
      </c>
      <c r="F18" s="120">
        <v>9.9967043802778655</v>
      </c>
      <c r="G18" s="120">
        <v>0.59967043802778663</v>
      </c>
      <c r="H18" s="120">
        <v>169.24138691822563</v>
      </c>
      <c r="I18" s="120">
        <v>2.283430055204394E-2</v>
      </c>
      <c r="J18" s="120">
        <v>1.3697569212026367E-3</v>
      </c>
      <c r="K18" s="119" t="s">
        <v>19</v>
      </c>
    </row>
    <row r="19" spans="2:11" ht="18" customHeight="1">
      <c r="B19" s="118" t="s">
        <v>111</v>
      </c>
      <c r="C19" s="120" t="s">
        <v>19</v>
      </c>
      <c r="D19" s="120" t="s">
        <v>109</v>
      </c>
      <c r="E19" s="120" t="s">
        <v>19</v>
      </c>
      <c r="F19" s="120" t="s">
        <v>19</v>
      </c>
      <c r="G19" s="120" t="s">
        <v>19</v>
      </c>
      <c r="H19" s="120" t="s">
        <v>19</v>
      </c>
      <c r="I19" s="120" t="s">
        <v>19</v>
      </c>
      <c r="J19" s="120" t="s">
        <v>19</v>
      </c>
      <c r="K19" s="119" t="s">
        <v>19</v>
      </c>
    </row>
    <row r="20" spans="2:11" ht="18" customHeight="1">
      <c r="B20" s="118" t="s">
        <v>112</v>
      </c>
      <c r="C20" s="120">
        <v>12637.445842800002</v>
      </c>
      <c r="D20" s="120" t="s">
        <v>109</v>
      </c>
      <c r="E20" s="120">
        <v>56.14</v>
      </c>
      <c r="F20" s="120">
        <v>5</v>
      </c>
      <c r="G20" s="120">
        <v>9.9999999999999992E-2</v>
      </c>
      <c r="H20" s="120">
        <v>709.46620961479209</v>
      </c>
      <c r="I20" s="120">
        <v>6.318722921400001E-2</v>
      </c>
      <c r="J20" s="120">
        <v>1.2637445842800001E-3</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v>60.937243200000005</v>
      </c>
      <c r="D23" s="120" t="s">
        <v>109</v>
      </c>
      <c r="E23" s="120">
        <v>54.600000000000009</v>
      </c>
      <c r="F23" s="120">
        <v>5.0000000000000009</v>
      </c>
      <c r="G23" s="120">
        <v>0.10000000000000002</v>
      </c>
      <c r="H23" s="120">
        <v>3.3271734787200007</v>
      </c>
      <c r="I23" s="120">
        <v>3.0468621600000003E-4</v>
      </c>
      <c r="J23" s="120">
        <v>6.0937243200000016E-6</v>
      </c>
      <c r="K23" s="119" t="s">
        <v>19</v>
      </c>
    </row>
    <row r="24" spans="2:11" ht="18" customHeight="1">
      <c r="B24" s="127" t="s">
        <v>162</v>
      </c>
      <c r="C24" s="184">
        <v>14982.565921004396</v>
      </c>
      <c r="D24" s="184" t="s">
        <v>156</v>
      </c>
      <c r="E24" s="41"/>
      <c r="F24" s="41"/>
      <c r="G24" s="41"/>
      <c r="H24" s="184">
        <v>878.70759653301775</v>
      </c>
      <c r="I24" s="184">
        <v>8.6326215982043944E-2</v>
      </c>
      <c r="J24" s="183">
        <v>2.6395952298026368E-3</v>
      </c>
      <c r="K24" s="119" t="s">
        <v>19</v>
      </c>
    </row>
    <row r="25" spans="2:11" ht="18" customHeight="1">
      <c r="B25" s="118" t="s">
        <v>110</v>
      </c>
      <c r="C25" s="115">
        <v>2284.1828350043943</v>
      </c>
      <c r="D25" s="120" t="s">
        <v>109</v>
      </c>
      <c r="E25" s="120">
        <v>74.092749636611302</v>
      </c>
      <c r="F25" s="120">
        <v>9.9967043802778655</v>
      </c>
      <c r="G25" s="120">
        <v>0.59967043802778663</v>
      </c>
      <c r="H25" s="115">
        <v>169.24138691822563</v>
      </c>
      <c r="I25" s="115">
        <v>2.283430055204394E-2</v>
      </c>
      <c r="J25" s="115">
        <v>1.3697569212026367E-3</v>
      </c>
      <c r="K25" s="114" t="s">
        <v>19</v>
      </c>
    </row>
    <row r="26" spans="2:11" ht="18" customHeight="1">
      <c r="B26" s="118" t="s">
        <v>111</v>
      </c>
      <c r="C26" s="115" t="s">
        <v>19</v>
      </c>
      <c r="D26" s="120" t="s">
        <v>109</v>
      </c>
      <c r="E26" s="120" t="s">
        <v>19</v>
      </c>
      <c r="F26" s="120" t="s">
        <v>19</v>
      </c>
      <c r="G26" s="120" t="s">
        <v>19</v>
      </c>
      <c r="H26" s="115" t="s">
        <v>19</v>
      </c>
      <c r="I26" s="115" t="s">
        <v>19</v>
      </c>
      <c r="J26" s="115" t="s">
        <v>19</v>
      </c>
      <c r="K26" s="114" t="s">
        <v>19</v>
      </c>
    </row>
    <row r="27" spans="2:11" ht="18" customHeight="1">
      <c r="B27" s="118" t="s">
        <v>112</v>
      </c>
      <c r="C27" s="115">
        <v>12637.445842800002</v>
      </c>
      <c r="D27" s="120" t="s">
        <v>109</v>
      </c>
      <c r="E27" s="120">
        <v>56.14</v>
      </c>
      <c r="F27" s="120">
        <v>5</v>
      </c>
      <c r="G27" s="120">
        <v>9.9999999999999992E-2</v>
      </c>
      <c r="H27" s="115">
        <v>709.46620961479209</v>
      </c>
      <c r="I27" s="115">
        <v>6.318722921400001E-2</v>
      </c>
      <c r="J27" s="115">
        <v>1.2637445842800001E-3</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v>60.937243200000005</v>
      </c>
      <c r="D30" s="120" t="s">
        <v>109</v>
      </c>
      <c r="E30" s="120">
        <v>54.600000000000009</v>
      </c>
      <c r="F30" s="120">
        <v>5.0000000000000009</v>
      </c>
      <c r="G30" s="120">
        <v>0.10000000000000002</v>
      </c>
      <c r="H30" s="115">
        <v>3.3271734787200007</v>
      </c>
      <c r="I30" s="115">
        <v>3.0468621600000003E-4</v>
      </c>
      <c r="J30" s="115">
        <v>6.0937243200000016E-6</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29693.821210661561</v>
      </c>
      <c r="D37" s="184" t="s">
        <v>156</v>
      </c>
      <c r="E37" s="41"/>
      <c r="F37" s="41"/>
      <c r="G37" s="41"/>
      <c r="H37" s="120">
        <v>1764.5541101285387</v>
      </c>
      <c r="I37" s="120">
        <v>0.2776851885720949</v>
      </c>
      <c r="J37" s="120">
        <v>6.9976842494267897E-3</v>
      </c>
      <c r="K37" s="119" t="s">
        <v>19</v>
      </c>
    </row>
    <row r="38" spans="2:11" ht="18" customHeight="1">
      <c r="B38" s="118" t="s">
        <v>110</v>
      </c>
      <c r="C38" s="120">
        <v>6120.0207076672859</v>
      </c>
      <c r="D38" s="120" t="s">
        <v>109</v>
      </c>
      <c r="E38" s="120">
        <v>73.793321691414533</v>
      </c>
      <c r="F38" s="120">
        <v>9.9693477698009652</v>
      </c>
      <c r="G38" s="120">
        <v>0.58831559223829488</v>
      </c>
      <c r="H38" s="120">
        <v>451.61665683901049</v>
      </c>
      <c r="I38" s="120">
        <v>6.1012614793118577E-2</v>
      </c>
      <c r="J38" s="120">
        <v>3.6005036071419076E-3</v>
      </c>
      <c r="K38" s="119" t="s">
        <v>19</v>
      </c>
    </row>
    <row r="39" spans="2:11" ht="18" customHeight="1">
      <c r="B39" s="118" t="s">
        <v>111</v>
      </c>
      <c r="C39" s="120">
        <v>92.528279999999995</v>
      </c>
      <c r="D39" s="120" t="s">
        <v>109</v>
      </c>
      <c r="E39" s="120">
        <v>94.600000000000023</v>
      </c>
      <c r="F39" s="120">
        <v>300.00000000000006</v>
      </c>
      <c r="G39" s="120">
        <v>1.5</v>
      </c>
      <c r="H39" s="120">
        <v>8.7531752880000013</v>
      </c>
      <c r="I39" s="120">
        <v>2.7758484000000003E-2</v>
      </c>
      <c r="J39" s="120">
        <v>1.3879242E-4</v>
      </c>
      <c r="K39" s="119" t="s">
        <v>19</v>
      </c>
    </row>
    <row r="40" spans="2:11" ht="18" customHeight="1">
      <c r="B40" s="118" t="s">
        <v>112</v>
      </c>
      <c r="C40" s="120">
        <v>23230.927645200005</v>
      </c>
      <c r="D40" s="120" t="s">
        <v>109</v>
      </c>
      <c r="E40" s="120">
        <v>56.14</v>
      </c>
      <c r="F40" s="120">
        <v>4.9999999999999991</v>
      </c>
      <c r="G40" s="120">
        <v>9.9999999999999992E-2</v>
      </c>
      <c r="H40" s="120">
        <v>1304.1842780015281</v>
      </c>
      <c r="I40" s="120">
        <v>0.11615463822600001</v>
      </c>
      <c r="J40" s="120">
        <v>2.3230927645200004E-3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250.34457779426955</v>
      </c>
      <c r="D43" s="120" t="s">
        <v>109</v>
      </c>
      <c r="E43" s="120">
        <v>111.83906307368935</v>
      </c>
      <c r="F43" s="120">
        <v>290.63721768629341</v>
      </c>
      <c r="G43" s="120">
        <v>3.736032415822871</v>
      </c>
      <c r="H43" s="120">
        <v>27.998303026089442</v>
      </c>
      <c r="I43" s="120">
        <v>7.2759451552976334E-2</v>
      </c>
      <c r="J43" s="120">
        <v>9.3529545776488161E-4</v>
      </c>
      <c r="K43" s="119" t="s">
        <v>19</v>
      </c>
    </row>
    <row r="44" spans="2:11" ht="18" customHeight="1">
      <c r="B44" s="127" t="s">
        <v>165</v>
      </c>
      <c r="C44" s="184">
        <v>29674.174345632095</v>
      </c>
      <c r="D44" s="184" t="s">
        <v>156</v>
      </c>
      <c r="E44" s="41"/>
      <c r="F44" s="41"/>
      <c r="G44" s="41"/>
      <c r="H44" s="184">
        <v>1763.2090560143947</v>
      </c>
      <c r="I44" s="184">
        <v>0.27685348237256957</v>
      </c>
      <c r="J44" s="183">
        <v>6.9747831805773179E-3</v>
      </c>
      <c r="K44" s="119" t="s">
        <v>19</v>
      </c>
    </row>
    <row r="45" spans="2:11" ht="18" customHeight="1">
      <c r="B45" s="118" t="s">
        <v>110</v>
      </c>
      <c r="C45" s="115">
        <v>6101.2208026672097</v>
      </c>
      <c r="D45" s="120" t="s">
        <v>109</v>
      </c>
      <c r="E45" s="120">
        <v>73.800247079736238</v>
      </c>
      <c r="F45" s="120">
        <v>9.8637486726073753</v>
      </c>
      <c r="G45" s="120">
        <v>0.58637486726073751</v>
      </c>
      <c r="H45" s="115">
        <v>450.27160272486668</v>
      </c>
      <c r="I45" s="115">
        <v>6.0180908593593194E-2</v>
      </c>
      <c r="J45" s="115">
        <v>3.5776025382924354E-3</v>
      </c>
      <c r="K45" s="114" t="s">
        <v>19</v>
      </c>
    </row>
    <row r="46" spans="2:11" ht="18" customHeight="1">
      <c r="B46" s="118" t="s">
        <v>111</v>
      </c>
      <c r="C46" s="115">
        <v>92.528279999999995</v>
      </c>
      <c r="D46" s="120" t="s">
        <v>109</v>
      </c>
      <c r="E46" s="120">
        <v>94.600000000000023</v>
      </c>
      <c r="F46" s="120">
        <v>300.00000000000006</v>
      </c>
      <c r="G46" s="120">
        <v>1.5</v>
      </c>
      <c r="H46" s="115">
        <v>8.7531752880000013</v>
      </c>
      <c r="I46" s="115">
        <v>2.7758484000000003E-2</v>
      </c>
      <c r="J46" s="115">
        <v>1.3879242E-4</v>
      </c>
      <c r="K46" s="114" t="s">
        <v>19</v>
      </c>
    </row>
    <row r="47" spans="2:11" ht="18" customHeight="1">
      <c r="B47" s="118" t="s">
        <v>112</v>
      </c>
      <c r="C47" s="115">
        <v>23230.927645200005</v>
      </c>
      <c r="D47" s="120" t="s">
        <v>109</v>
      </c>
      <c r="E47" s="120">
        <v>56.14</v>
      </c>
      <c r="F47" s="120">
        <v>4.9999999999999991</v>
      </c>
      <c r="G47" s="120">
        <v>9.9999999999999992E-2</v>
      </c>
      <c r="H47" s="115">
        <v>1304.1842780015281</v>
      </c>
      <c r="I47" s="115">
        <v>0.11615463822600001</v>
      </c>
      <c r="J47" s="115">
        <v>2.3230927645200004E-3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249.49761776488162</v>
      </c>
      <c r="D50" s="120" t="s">
        <v>109</v>
      </c>
      <c r="E50" s="120">
        <v>112.00000000000001</v>
      </c>
      <c r="F50" s="120">
        <v>291.62383274353527</v>
      </c>
      <c r="G50" s="120">
        <v>3.748714982306057</v>
      </c>
      <c r="H50" s="115">
        <v>27.943733189666744</v>
      </c>
      <c r="I50" s="115">
        <v>7.2759451552976334E-2</v>
      </c>
      <c r="J50" s="115">
        <v>9.3529545776488161E-4</v>
      </c>
      <c r="K50" s="114" t="s">
        <v>19</v>
      </c>
    </row>
    <row r="51" spans="2:11" ht="18" customHeight="1">
      <c r="B51" s="127" t="s">
        <v>166</v>
      </c>
      <c r="C51" s="184">
        <v>19.646865029464063</v>
      </c>
      <c r="D51" s="184" t="s">
        <v>109</v>
      </c>
      <c r="E51" s="41"/>
      <c r="F51" s="41"/>
      <c r="G51" s="41"/>
      <c r="H51" s="184">
        <v>1.3450541141438126</v>
      </c>
      <c r="I51" s="184">
        <v>8.3170619952538394E-4</v>
      </c>
      <c r="J51" s="183">
        <v>2.2901068849472415E-5</v>
      </c>
      <c r="K51" s="181"/>
    </row>
    <row r="52" spans="2:11" ht="18" customHeight="1">
      <c r="B52" s="118" t="s">
        <v>110</v>
      </c>
      <c r="C52" s="115">
        <v>18.799905000076141</v>
      </c>
      <c r="D52" s="120" t="s">
        <v>109</v>
      </c>
      <c r="E52" s="120">
        <v>71.545793137697501</v>
      </c>
      <c r="F52" s="120">
        <v>44.239915016699044</v>
      </c>
      <c r="G52" s="120">
        <v>1.218148115609077</v>
      </c>
      <c r="H52" s="115">
        <v>1.3450541141438126</v>
      </c>
      <c r="I52" s="115">
        <v>8.3170619952538394E-4</v>
      </c>
      <c r="J52" s="115">
        <v>2.2901068849472415E-5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v>0.84696002938792136</v>
      </c>
      <c r="D56" s="120" t="s">
        <v>109</v>
      </c>
      <c r="E56" s="120">
        <v>64.430238180346748</v>
      </c>
      <c r="F56" s="120" t="s">
        <v>130</v>
      </c>
      <c r="G56" s="120" t="s">
        <v>130</v>
      </c>
      <c r="H56" s="115">
        <v>5.4569836422697249E-2</v>
      </c>
      <c r="I56" s="115" t="s">
        <v>130</v>
      </c>
      <c r="J56" s="115" t="s">
        <v>130</v>
      </c>
      <c r="K56" s="181"/>
    </row>
    <row r="57" spans="2:11" ht="18" customHeight="1">
      <c r="B57" s="128" t="s">
        <v>167</v>
      </c>
      <c r="C57" s="184">
        <v>2.8194201552714495</v>
      </c>
      <c r="D57" s="184" t="s">
        <v>156</v>
      </c>
      <c r="E57" s="41"/>
      <c r="F57" s="41"/>
      <c r="G57" s="41"/>
      <c r="H57" s="120">
        <v>0.20291337349728877</v>
      </c>
      <c r="I57" s="120">
        <v>4.6768601572233249E-4</v>
      </c>
      <c r="J57" s="120">
        <v>6.4072226947250058E-6</v>
      </c>
      <c r="K57" s="119" t="s">
        <v>19</v>
      </c>
    </row>
    <row r="58" spans="2:11" ht="18" customHeight="1">
      <c r="B58" s="118" t="s">
        <v>110</v>
      </c>
      <c r="C58" s="120">
        <v>2.7791453824846735</v>
      </c>
      <c r="D58" s="120" t="s">
        <v>109</v>
      </c>
      <c r="E58" s="120">
        <v>73.01286747218515</v>
      </c>
      <c r="F58" s="120">
        <v>168.28411304780371</v>
      </c>
      <c r="G58" s="120">
        <v>2.3054651027276152</v>
      </c>
      <c r="H58" s="120">
        <v>0.20291337349728877</v>
      </c>
      <c r="I58" s="120">
        <v>4.6768601572233249E-4</v>
      </c>
      <c r="J58" s="120">
        <v>6.4072226947250058E-6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v>4.0274772786775978E-2</v>
      </c>
      <c r="D63" s="120" t="s">
        <v>109</v>
      </c>
      <c r="E63" s="120">
        <v>64.43023818034662</v>
      </c>
      <c r="F63" s="120" t="s">
        <v>36</v>
      </c>
      <c r="G63" s="120" t="s">
        <v>36</v>
      </c>
      <c r="H63" s="120">
        <v>2.5949132033113191E-3</v>
      </c>
      <c r="I63" s="120" t="s">
        <v>36</v>
      </c>
      <c r="J63" s="120" t="s">
        <v>36</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2.8194201552714495</v>
      </c>
      <c r="D71" s="120" t="s">
        <v>109</v>
      </c>
      <c r="E71" s="41"/>
      <c r="F71" s="41"/>
      <c r="G71" s="41"/>
      <c r="H71" s="120">
        <v>0.20291337349728877</v>
      </c>
      <c r="I71" s="120">
        <v>4.6768601572233249E-4</v>
      </c>
      <c r="J71" s="120">
        <v>6.4072226947250058E-6</v>
      </c>
      <c r="K71" s="181"/>
    </row>
    <row r="72" spans="2:11" ht="18" customHeight="1">
      <c r="B72" s="118" t="s">
        <v>120</v>
      </c>
      <c r="C72" s="115">
        <v>0.89397595638394411</v>
      </c>
      <c r="D72" s="120" t="s">
        <v>109</v>
      </c>
      <c r="E72" s="120">
        <v>71.545793137697459</v>
      </c>
      <c r="F72" s="120">
        <v>518.57702334098951</v>
      </c>
      <c r="G72" s="120">
        <v>0.34165784640948715</v>
      </c>
      <c r="H72" s="115">
        <v>6.3960218845520903E-2</v>
      </c>
      <c r="I72" s="115">
        <v>4.635953904E-4</v>
      </c>
      <c r="J72" s="115">
        <v>3.0543389999999996E-7</v>
      </c>
      <c r="K72" s="181"/>
    </row>
    <row r="73" spans="2:11" ht="18" customHeight="1">
      <c r="B73" s="118" t="s">
        <v>121</v>
      </c>
      <c r="C73" s="115">
        <v>1.8851252952007294</v>
      </c>
      <c r="D73" s="120" t="s">
        <v>109</v>
      </c>
      <c r="E73" s="120">
        <v>73.708805488372121</v>
      </c>
      <c r="F73" s="120">
        <v>2.1698437407561828</v>
      </c>
      <c r="G73" s="120">
        <v>3.2367285136213182</v>
      </c>
      <c r="H73" s="115">
        <v>0.13895033370516063</v>
      </c>
      <c r="I73" s="115">
        <v>4.0904273223324541E-6</v>
      </c>
      <c r="J73" s="115">
        <v>6.1016387947250052E-6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v>4.0274772786775978E-2</v>
      </c>
      <c r="D77" s="120" t="s">
        <v>109</v>
      </c>
      <c r="E77" s="120">
        <v>64.43023818034662</v>
      </c>
      <c r="F77" s="120" t="s">
        <v>130</v>
      </c>
      <c r="G77" s="120" t="s">
        <v>130</v>
      </c>
      <c r="H77" s="115">
        <v>2.5949132033113191E-3</v>
      </c>
      <c r="I77" s="115" t="s">
        <v>130</v>
      </c>
      <c r="J77" s="115" t="s">
        <v>130</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8.8488190834673963E-2</v>
      </c>
      <c r="D87" s="186" t="s">
        <v>109</v>
      </c>
      <c r="E87" s="189"/>
      <c r="F87" s="189"/>
      <c r="G87" s="189"/>
      <c r="H87" s="186">
        <v>6.5219471846881712E-3</v>
      </c>
      <c r="I87" s="186">
        <v>5.0098266173275586E-7</v>
      </c>
      <c r="J87" s="188">
        <v>2.5040954619886473E-7</v>
      </c>
      <c r="K87" s="187" t="s">
        <v>19</v>
      </c>
    </row>
    <row r="88" spans="2:11" ht="18" customHeight="1">
      <c r="B88" s="118" t="s">
        <v>110</v>
      </c>
      <c r="C88" s="186">
        <v>8.8484808825860739E-2</v>
      </c>
      <c r="D88" s="120" t="s">
        <v>109</v>
      </c>
      <c r="E88" s="120">
        <v>73.706970396731592</v>
      </c>
      <c r="F88" s="120">
        <v>5.6617928928195607</v>
      </c>
      <c r="G88" s="120">
        <v>2.8299721672188274</v>
      </c>
      <c r="H88" s="120">
        <v>6.5219471846881712E-3</v>
      </c>
      <c r="I88" s="120">
        <v>5.0098266173275586E-7</v>
      </c>
      <c r="J88" s="120">
        <v>2.5040954619886473E-7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v>3.382008813229737E-6</v>
      </c>
      <c r="D93" s="120" t="s">
        <v>109</v>
      </c>
      <c r="E93" s="120">
        <v>64.430238180346748</v>
      </c>
      <c r="F93" s="120" t="s">
        <v>130</v>
      </c>
      <c r="G93" s="120" t="s">
        <v>130</v>
      </c>
      <c r="H93" s="120">
        <v>2.1790363336442378E-7</v>
      </c>
      <c r="I93" s="120" t="s">
        <v>130</v>
      </c>
      <c r="J93" s="120" t="s">
        <v>130</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8.8488190834673963E-2</v>
      </c>
      <c r="D95" s="184" t="s">
        <v>109</v>
      </c>
      <c r="E95" s="41"/>
      <c r="F95" s="41"/>
      <c r="G95" s="41"/>
      <c r="H95" s="184">
        <v>6.5219471846881712E-3</v>
      </c>
      <c r="I95" s="184">
        <v>5.0098266173275586E-7</v>
      </c>
      <c r="J95" s="183">
        <v>2.5040954619886473E-7</v>
      </c>
      <c r="K95" s="181"/>
    </row>
    <row r="96" spans="2:11" ht="18" customHeight="1">
      <c r="B96" s="182" t="s">
        <v>176</v>
      </c>
      <c r="C96" s="116">
        <v>8.8488190834673963E-2</v>
      </c>
      <c r="D96" s="116" t="s">
        <v>109</v>
      </c>
      <c r="E96" s="41"/>
      <c r="F96" s="41"/>
      <c r="G96" s="41"/>
      <c r="H96" s="116">
        <v>6.5219471846881712E-3</v>
      </c>
      <c r="I96" s="116">
        <v>5.0098266173275586E-7</v>
      </c>
      <c r="J96" s="116">
        <v>2.5040954619886473E-7</v>
      </c>
      <c r="K96" s="181"/>
    </row>
    <row r="97" spans="2:11" ht="18" customHeight="1">
      <c r="B97" s="118" t="s">
        <v>110</v>
      </c>
      <c r="C97" s="115">
        <v>8.8484808825860739E-2</v>
      </c>
      <c r="D97" s="120" t="s">
        <v>109</v>
      </c>
      <c r="E97" s="120">
        <v>73.706970396731592</v>
      </c>
      <c r="F97" s="120">
        <v>5.6617928928195607</v>
      </c>
      <c r="G97" s="120">
        <v>2.8299721672188274</v>
      </c>
      <c r="H97" s="115">
        <v>6.5219471846881712E-3</v>
      </c>
      <c r="I97" s="115">
        <v>5.0098266173275586E-7</v>
      </c>
      <c r="J97" s="115">
        <v>2.5040954619886473E-7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v>3.382008813229737E-6</v>
      </c>
      <c r="D101" s="112" t="s">
        <v>109</v>
      </c>
      <c r="E101" s="112">
        <v>64.430238180346748</v>
      </c>
      <c r="F101" s="112" t="s">
        <v>130</v>
      </c>
      <c r="G101" s="112" t="s">
        <v>130</v>
      </c>
      <c r="H101" s="110">
        <v>2.1790363336442378E-7</v>
      </c>
      <c r="I101" s="110" t="s">
        <v>130</v>
      </c>
      <c r="J101" s="110" t="s">
        <v>130</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2054.0232817232095</v>
      </c>
      <c r="D104" s="120" t="s">
        <v>109</v>
      </c>
      <c r="E104" s="120">
        <v>132.09439009492323</v>
      </c>
      <c r="F104" s="120">
        <v>2.416800648839456E-2</v>
      </c>
      <c r="G104" s="120">
        <v>1.8126004866295917</v>
      </c>
      <c r="H104" s="115">
        <v>271.32495264000005</v>
      </c>
      <c r="I104" s="115">
        <v>4.9641648000000014E-5</v>
      </c>
      <c r="J104" s="115">
        <v>3.7231236000000003E-3</v>
      </c>
      <c r="K104" s="114" t="s">
        <v>19</v>
      </c>
    </row>
    <row r="105" spans="2:11" s="168" customFormat="1" ht="18" customHeight="1" thickBot="1">
      <c r="B105" s="113" t="s">
        <v>179</v>
      </c>
      <c r="C105" s="169">
        <v>2286.0750862767909</v>
      </c>
      <c r="D105" s="112" t="s">
        <v>109</v>
      </c>
      <c r="E105" s="112">
        <v>93.253232424312557</v>
      </c>
      <c r="F105" s="112">
        <v>1.7061623318560367E-2</v>
      </c>
      <c r="G105" s="112">
        <v>1.2796217488920276</v>
      </c>
      <c r="H105" s="110">
        <v>213.18389135999999</v>
      </c>
      <c r="I105" s="110">
        <v>3.9004151999999997E-5</v>
      </c>
      <c r="J105" s="110">
        <v>2.9253114E-3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ht="18" customHeight="1"/>
    <row r="146" ht="18" customHeight="1"/>
    <row r="147" ht="18" customHeight="1"/>
    <row r="148" ht="18" customHeight="1"/>
    <row r="149" ht="18" customHeight="1"/>
    <row r="150" ht="18" customHeight="1"/>
  </sheetData>
  <dataValidations count="1">
    <dataValidation allowBlank="1" showInputMessage="1" showErrorMessage="1" sqref="B6" xr:uid="{6F93F919-DF54-4073-8A57-A5F5121942FF}"/>
  </dataValidations>
  <hyperlinks>
    <hyperlink ref="B6" location="Index!A1" display="Back to Index" xr:uid="{B1A8F8F9-565C-47A7-90B5-F3D55A5B93E8}"/>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1C7DB-5858-45AB-90CC-3A5427B03D95}">
  <sheetPr>
    <tabColor theme="4" tint="0.59999389629810485"/>
    <pageSetUpPr fitToPage="1"/>
  </sheetPr>
  <dimension ref="B1:M8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207</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3628.2183798842366</v>
      </c>
      <c r="D10" s="96">
        <v>24.852638159225297</v>
      </c>
      <c r="E10" s="96">
        <v>33.506918641383365</v>
      </c>
      <c r="F10" s="96">
        <v>291.79713164860891</v>
      </c>
      <c r="G10" s="96" t="s">
        <v>19</v>
      </c>
      <c r="H10" s="96" t="s">
        <v>19</v>
      </c>
      <c r="I10" s="95">
        <v>9.5567176290698974</v>
      </c>
      <c r="J10" s="95" t="s">
        <v>19</v>
      </c>
      <c r="K10" s="94">
        <v>3987.9317859625244</v>
      </c>
      <c r="M10" s="93"/>
    </row>
    <row r="11" spans="2:13" ht="18" customHeight="1">
      <c r="B11" s="77" t="s">
        <v>20</v>
      </c>
      <c r="C11" s="83">
        <v>3627.0448642708884</v>
      </c>
      <c r="D11" s="83">
        <v>23.940909086711663</v>
      </c>
      <c r="E11" s="83">
        <v>15.104653504475291</v>
      </c>
      <c r="F11" s="75"/>
      <c r="G11" s="75"/>
      <c r="H11" s="92"/>
      <c r="I11" s="92"/>
      <c r="J11" s="74"/>
      <c r="K11" s="73">
        <v>3666.0904268620752</v>
      </c>
      <c r="L11" s="58"/>
    </row>
    <row r="12" spans="2:13" ht="18" customHeight="1">
      <c r="B12" s="71" t="s">
        <v>21</v>
      </c>
      <c r="C12" s="81">
        <v>3627.0306783179353</v>
      </c>
      <c r="D12" s="81">
        <v>10.093655025580103</v>
      </c>
      <c r="E12" s="81">
        <v>15.104653504475291</v>
      </c>
      <c r="F12" s="41"/>
      <c r="G12" s="41"/>
      <c r="H12" s="41"/>
      <c r="I12" s="40"/>
      <c r="J12" s="40"/>
      <c r="K12" s="69">
        <v>3652.2289868479907</v>
      </c>
      <c r="L12" s="58"/>
    </row>
    <row r="13" spans="2:13" ht="18" customHeight="1">
      <c r="B13" s="91" t="s">
        <v>22</v>
      </c>
      <c r="C13" s="81">
        <v>268.77064250193337</v>
      </c>
      <c r="D13" s="81">
        <v>3.8479183917981372E-2</v>
      </c>
      <c r="E13" s="81">
        <v>1.8684373642191336</v>
      </c>
      <c r="F13" s="41"/>
      <c r="G13" s="41"/>
      <c r="H13" s="41"/>
      <c r="I13" s="40"/>
      <c r="J13" s="40"/>
      <c r="K13" s="69">
        <v>270.67755905007044</v>
      </c>
      <c r="L13" s="58"/>
    </row>
    <row r="14" spans="2:13" ht="18" customHeight="1">
      <c r="B14" s="91" t="s">
        <v>23</v>
      </c>
      <c r="C14" s="81">
        <v>133.73982866910171</v>
      </c>
      <c r="D14" s="81">
        <v>0.26523902216706519</v>
      </c>
      <c r="E14" s="81">
        <v>0.52821913051156444</v>
      </c>
      <c r="F14" s="41"/>
      <c r="G14" s="41"/>
      <c r="H14" s="41"/>
      <c r="I14" s="40"/>
      <c r="J14" s="40"/>
      <c r="K14" s="69">
        <v>134.53328682178034</v>
      </c>
      <c r="L14" s="58"/>
    </row>
    <row r="15" spans="2:13" ht="18" customHeight="1">
      <c r="B15" s="91" t="s">
        <v>24</v>
      </c>
      <c r="C15" s="81">
        <v>1046.047754897523</v>
      </c>
      <c r="D15" s="81">
        <v>1.2291902650458242</v>
      </c>
      <c r="E15" s="81">
        <v>10.568351506269066</v>
      </c>
      <c r="F15" s="41"/>
      <c r="G15" s="41"/>
      <c r="H15" s="41"/>
      <c r="I15" s="40"/>
      <c r="J15" s="40"/>
      <c r="K15" s="69">
        <v>1057.8452966688378</v>
      </c>
      <c r="L15" s="58"/>
    </row>
    <row r="16" spans="2:13" ht="18" customHeight="1">
      <c r="B16" s="91" t="s">
        <v>25</v>
      </c>
      <c r="C16" s="81">
        <v>2178.4689075525034</v>
      </c>
      <c r="D16" s="81">
        <v>8.5607395675693514</v>
      </c>
      <c r="E16" s="81">
        <v>2.1396113984696905</v>
      </c>
      <c r="F16" s="41"/>
      <c r="G16" s="41"/>
      <c r="H16" s="41"/>
      <c r="I16" s="40"/>
      <c r="J16" s="40"/>
      <c r="K16" s="69">
        <v>2189.1692585185424</v>
      </c>
      <c r="L16" s="58"/>
    </row>
    <row r="17" spans="2:12" ht="18" customHeight="1">
      <c r="B17" s="91" t="s">
        <v>26</v>
      </c>
      <c r="C17" s="81">
        <v>3.5446968739909182E-3</v>
      </c>
      <c r="D17" s="81">
        <v>6.9868798826173384E-6</v>
      </c>
      <c r="E17" s="81">
        <v>3.4105005840018579E-5</v>
      </c>
      <c r="F17" s="41"/>
      <c r="G17" s="41"/>
      <c r="H17" s="41"/>
      <c r="I17" s="40"/>
      <c r="J17" s="40"/>
      <c r="K17" s="69">
        <v>3.5857887597135541E-3</v>
      </c>
      <c r="L17" s="58"/>
    </row>
    <row r="18" spans="2:12" ht="18" customHeight="1">
      <c r="B18" s="71" t="s">
        <v>27</v>
      </c>
      <c r="C18" s="81">
        <v>1.418595295293934E-2</v>
      </c>
      <c r="D18" s="81">
        <v>13.84725406113156</v>
      </c>
      <c r="E18" s="81" t="s">
        <v>19</v>
      </c>
      <c r="F18" s="41"/>
      <c r="G18" s="41"/>
      <c r="H18" s="41"/>
      <c r="I18" s="40"/>
      <c r="J18" s="40"/>
      <c r="K18" s="69">
        <v>13.861440014084499</v>
      </c>
      <c r="L18" s="58"/>
    </row>
    <row r="19" spans="2:12" ht="18" customHeight="1">
      <c r="B19" s="91" t="s">
        <v>28</v>
      </c>
      <c r="C19" s="81" t="s">
        <v>19</v>
      </c>
      <c r="D19" s="81" t="s">
        <v>19</v>
      </c>
      <c r="E19" s="81" t="s">
        <v>19</v>
      </c>
      <c r="F19" s="41"/>
      <c r="G19" s="41"/>
      <c r="H19" s="41"/>
      <c r="I19" s="40"/>
      <c r="J19" s="40"/>
      <c r="K19" s="69" t="s">
        <v>19</v>
      </c>
      <c r="L19" s="58"/>
    </row>
    <row r="20" spans="2:12" ht="18" customHeight="1">
      <c r="B20" s="90" t="s">
        <v>29</v>
      </c>
      <c r="C20" s="81">
        <v>1.418595295293934E-2</v>
      </c>
      <c r="D20" s="81">
        <v>13.84725406113156</v>
      </c>
      <c r="E20" s="81" t="s">
        <v>19</v>
      </c>
      <c r="F20" s="41"/>
      <c r="G20" s="41"/>
      <c r="H20" s="41"/>
      <c r="I20" s="40"/>
      <c r="J20" s="40"/>
      <c r="K20" s="69">
        <v>13.861440014084499</v>
      </c>
      <c r="L20" s="58"/>
    </row>
    <row r="21" spans="2:12" ht="18" customHeight="1" thickBot="1">
      <c r="B21" s="85" t="s">
        <v>30</v>
      </c>
      <c r="C21" s="67" t="s">
        <v>19</v>
      </c>
      <c r="D21" s="66"/>
      <c r="E21" s="66"/>
      <c r="F21" s="66"/>
      <c r="G21" s="66"/>
      <c r="H21" s="66"/>
      <c r="I21" s="65"/>
      <c r="J21" s="65"/>
      <c r="K21" s="64" t="s">
        <v>19</v>
      </c>
      <c r="L21" s="58"/>
    </row>
    <row r="22" spans="2:12" ht="18" customHeight="1">
      <c r="B22" s="77" t="s">
        <v>31</v>
      </c>
      <c r="C22" s="83">
        <v>6.8078976063883916</v>
      </c>
      <c r="D22" s="83" t="s">
        <v>32</v>
      </c>
      <c r="E22" s="83">
        <v>13.237474479883872</v>
      </c>
      <c r="F22" s="83">
        <v>291.79713164860891</v>
      </c>
      <c r="G22" s="83" t="s">
        <v>19</v>
      </c>
      <c r="H22" s="83" t="s">
        <v>19</v>
      </c>
      <c r="I22" s="83">
        <v>9.5567176290698974</v>
      </c>
      <c r="J22" s="89" t="s">
        <v>19</v>
      </c>
      <c r="K22" s="73">
        <v>321.39922136395109</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19</v>
      </c>
      <c r="D25" s="81" t="s">
        <v>19</v>
      </c>
      <c r="E25" s="81" t="s">
        <v>19</v>
      </c>
      <c r="F25" s="70" t="s">
        <v>19</v>
      </c>
      <c r="G25" s="81" t="s">
        <v>19</v>
      </c>
      <c r="H25" s="81" t="s">
        <v>19</v>
      </c>
      <c r="I25" s="81"/>
      <c r="J25" s="81"/>
      <c r="K25" s="69" t="s">
        <v>19</v>
      </c>
      <c r="L25" s="58"/>
    </row>
    <row r="26" spans="2:12" ht="18" customHeight="1">
      <c r="B26" s="87" t="s">
        <v>37</v>
      </c>
      <c r="C26" s="81">
        <v>6.8078976063883916</v>
      </c>
      <c r="D26" s="70" t="s">
        <v>32</v>
      </c>
      <c r="E26" s="70" t="s">
        <v>32</v>
      </c>
      <c r="F26" s="41"/>
      <c r="G26" s="41"/>
      <c r="H26" s="41"/>
      <c r="I26" s="40"/>
      <c r="J26" s="40"/>
      <c r="K26" s="69">
        <v>6.8078976063883916</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v>291.79713164860891</v>
      </c>
      <c r="G28" s="81" t="s">
        <v>19</v>
      </c>
      <c r="H28" s="81" t="s">
        <v>19</v>
      </c>
      <c r="I28" s="81"/>
      <c r="J28" s="86"/>
      <c r="K28" s="69">
        <v>291.79713164860891</v>
      </c>
      <c r="L28" s="58"/>
    </row>
    <row r="29" spans="2:12" ht="18" customHeight="1">
      <c r="B29" s="87" t="s">
        <v>40</v>
      </c>
      <c r="C29" s="81" t="s">
        <v>19</v>
      </c>
      <c r="D29" s="81" t="s">
        <v>19</v>
      </c>
      <c r="E29" s="81">
        <v>13.237474479883872</v>
      </c>
      <c r="F29" s="81" t="s">
        <v>19</v>
      </c>
      <c r="G29" s="81" t="s">
        <v>19</v>
      </c>
      <c r="H29" s="81" t="s">
        <v>19</v>
      </c>
      <c r="I29" s="81">
        <v>9.5567176290698974</v>
      </c>
      <c r="J29" s="86" t="s">
        <v>19</v>
      </c>
      <c r="K29" s="69">
        <v>22.794192108953769</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3.7237621346027733E-2</v>
      </c>
      <c r="D31" s="83">
        <v>0.55808907251363571</v>
      </c>
      <c r="E31" s="83">
        <v>0.51687945516258416</v>
      </c>
      <c r="F31" s="75"/>
      <c r="G31" s="75"/>
      <c r="H31" s="75"/>
      <c r="I31" s="74"/>
      <c r="J31" s="74"/>
      <c r="K31" s="73">
        <v>1.1122061490222475</v>
      </c>
      <c r="L31" s="58"/>
    </row>
    <row r="32" spans="2:12" ht="18" customHeight="1">
      <c r="B32" s="71" t="s">
        <v>44</v>
      </c>
      <c r="C32" s="41"/>
      <c r="D32" s="81">
        <v>0.51657458880295437</v>
      </c>
      <c r="E32" s="41"/>
      <c r="F32" s="41"/>
      <c r="G32" s="41"/>
      <c r="H32" s="41"/>
      <c r="I32" s="40"/>
      <c r="J32" s="40"/>
      <c r="K32" s="69">
        <v>0.51657458880295437</v>
      </c>
      <c r="L32" s="58"/>
    </row>
    <row r="33" spans="2:12" ht="18" customHeight="1">
      <c r="B33" s="71" t="s">
        <v>45</v>
      </c>
      <c r="C33" s="41"/>
      <c r="D33" s="81">
        <v>4.1514483710681317E-2</v>
      </c>
      <c r="E33" s="81">
        <v>5.7291777365987936E-2</v>
      </c>
      <c r="F33" s="41"/>
      <c r="G33" s="41"/>
      <c r="H33" s="41"/>
      <c r="I33" s="40"/>
      <c r="J33" s="40"/>
      <c r="K33" s="69">
        <v>9.8806261076669261E-2</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0.45958767779659621</v>
      </c>
      <c r="F35" s="41"/>
      <c r="G35" s="41"/>
      <c r="H35" s="41"/>
      <c r="I35" s="40"/>
      <c r="J35" s="40"/>
      <c r="K35" s="69">
        <v>0.45958767779659621</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2.8237306697209107E-2</v>
      </c>
      <c r="D38" s="80"/>
      <c r="E38" s="80"/>
      <c r="F38" s="41"/>
      <c r="G38" s="41"/>
      <c r="H38" s="41"/>
      <c r="I38" s="40"/>
      <c r="J38" s="40"/>
      <c r="K38" s="69">
        <v>2.8237306697209107E-2</v>
      </c>
      <c r="L38" s="58"/>
    </row>
    <row r="39" spans="2:12" ht="18" customHeight="1">
      <c r="B39" s="71" t="s">
        <v>52</v>
      </c>
      <c r="C39" s="70">
        <v>9.0003146488186279E-3</v>
      </c>
      <c r="D39" s="80"/>
      <c r="E39" s="80"/>
      <c r="F39" s="41"/>
      <c r="G39" s="41"/>
      <c r="H39" s="41"/>
      <c r="I39" s="40"/>
      <c r="J39" s="40"/>
      <c r="K39" s="69">
        <v>9.0003146488186279E-3</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-5.6716196143860662</v>
      </c>
      <c r="D42" s="76" t="s">
        <v>19</v>
      </c>
      <c r="E42" s="76">
        <v>0.1822173310095519</v>
      </c>
      <c r="F42" s="75"/>
      <c r="G42" s="75"/>
      <c r="H42" s="75"/>
      <c r="I42" s="74"/>
      <c r="J42" s="74"/>
      <c r="K42" s="73">
        <v>-5.4894022833765144</v>
      </c>
      <c r="L42" s="58"/>
    </row>
    <row r="43" spans="2:12" ht="18" customHeight="1">
      <c r="B43" s="71" t="s">
        <v>56</v>
      </c>
      <c r="C43" s="70">
        <v>-7.757028439335981</v>
      </c>
      <c r="D43" s="70" t="s">
        <v>19</v>
      </c>
      <c r="E43" s="70" t="s">
        <v>19</v>
      </c>
      <c r="F43" s="41"/>
      <c r="G43" s="41"/>
      <c r="H43" s="41"/>
      <c r="I43" s="40"/>
      <c r="J43" s="40"/>
      <c r="K43" s="69">
        <v>-7.757028439335981</v>
      </c>
      <c r="L43" s="58"/>
    </row>
    <row r="44" spans="2:12" ht="18" customHeight="1">
      <c r="B44" s="71" t="s">
        <v>57</v>
      </c>
      <c r="C44" s="70">
        <v>-2.1346860897437838E-2</v>
      </c>
      <c r="D44" s="70" t="s">
        <v>19</v>
      </c>
      <c r="E44" s="70" t="s">
        <v>19</v>
      </c>
      <c r="F44" s="41"/>
      <c r="G44" s="41"/>
      <c r="H44" s="41"/>
      <c r="I44" s="40"/>
      <c r="J44" s="40"/>
      <c r="K44" s="69">
        <v>-2.1346860897437838E-2</v>
      </c>
      <c r="L44" s="58"/>
    </row>
    <row r="45" spans="2:12" ht="18" customHeight="1">
      <c r="B45" s="71" t="s">
        <v>58</v>
      </c>
      <c r="C45" s="70">
        <v>0.17161368593408147</v>
      </c>
      <c r="D45" s="70" t="s">
        <v>19</v>
      </c>
      <c r="E45" s="70" t="s">
        <v>36</v>
      </c>
      <c r="F45" s="41"/>
      <c r="G45" s="41"/>
      <c r="H45" s="41"/>
      <c r="I45" s="40"/>
      <c r="J45" s="40"/>
      <c r="K45" s="69">
        <v>0.17161368593408147</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1.9351419999132711</v>
      </c>
      <c r="D47" s="70" t="s">
        <v>19</v>
      </c>
      <c r="E47" s="70">
        <v>0.1822173310095519</v>
      </c>
      <c r="F47" s="41"/>
      <c r="G47" s="41"/>
      <c r="H47" s="41"/>
      <c r="I47" s="40"/>
      <c r="J47" s="40"/>
      <c r="K47" s="69">
        <v>2.1173593309228229</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t="s">
        <v>19</v>
      </c>
      <c r="D51" s="76">
        <v>0.35364000000000001</v>
      </c>
      <c r="E51" s="76">
        <v>4.4656938708520668</v>
      </c>
      <c r="F51" s="75"/>
      <c r="G51" s="75"/>
      <c r="H51" s="75"/>
      <c r="I51" s="74"/>
      <c r="J51" s="74"/>
      <c r="K51" s="73">
        <v>4.8193338708520672</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v>0.35364000000000001</v>
      </c>
      <c r="E53" s="70">
        <v>0.42840960000000006</v>
      </c>
      <c r="F53" s="41"/>
      <c r="G53" s="41"/>
      <c r="H53" s="41"/>
      <c r="I53" s="40"/>
      <c r="J53" s="40"/>
      <c r="K53" s="69">
        <v>0.78204960000000012</v>
      </c>
      <c r="L53" s="58"/>
    </row>
    <row r="54" spans="2:12" ht="18" customHeight="1">
      <c r="B54" s="72" t="s">
        <v>67</v>
      </c>
      <c r="C54" s="70" t="s">
        <v>19</v>
      </c>
      <c r="D54" s="70" t="s">
        <v>19</v>
      </c>
      <c r="E54" s="70" t="s">
        <v>19</v>
      </c>
      <c r="F54" s="41"/>
      <c r="G54" s="41"/>
      <c r="H54" s="41"/>
      <c r="I54" s="40"/>
      <c r="J54" s="40"/>
      <c r="K54" s="69" t="s">
        <v>19</v>
      </c>
      <c r="L54" s="58"/>
    </row>
    <row r="55" spans="2:12" ht="18" customHeight="1">
      <c r="B55" s="71" t="s">
        <v>68</v>
      </c>
      <c r="C55" s="41"/>
      <c r="D55" s="70" t="s">
        <v>206</v>
      </c>
      <c r="E55" s="70">
        <v>4.0372842708520666</v>
      </c>
      <c r="F55" s="41"/>
      <c r="G55" s="41"/>
      <c r="H55" s="41"/>
      <c r="I55" s="40"/>
      <c r="J55" s="40"/>
      <c r="K55" s="69">
        <v>4.0372842708520666</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t="s">
        <v>19</v>
      </c>
      <c r="D57" s="62" t="s">
        <v>19</v>
      </c>
      <c r="E57" s="62" t="s">
        <v>19</v>
      </c>
      <c r="F57" s="61" t="s">
        <v>19</v>
      </c>
      <c r="G57" s="61" t="s">
        <v>19</v>
      </c>
      <c r="H57" s="61" t="s">
        <v>19</v>
      </c>
      <c r="I57" s="60" t="s">
        <v>19</v>
      </c>
      <c r="J57" s="60" t="s">
        <v>19</v>
      </c>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329.64004049119558</v>
      </c>
      <c r="D64" s="41"/>
      <c r="E64" s="41"/>
      <c r="F64" s="41"/>
      <c r="G64" s="41"/>
      <c r="H64" s="41"/>
      <c r="I64" s="40"/>
      <c r="J64" s="40"/>
      <c r="K64" s="39">
        <v>329.64004049119558</v>
      </c>
    </row>
    <row r="65" spans="2:11" ht="18" customHeight="1">
      <c r="B65" s="43" t="s">
        <v>77</v>
      </c>
      <c r="C65" s="42" t="s">
        <v>19</v>
      </c>
      <c r="D65" s="41"/>
      <c r="E65" s="41"/>
      <c r="F65" s="41"/>
      <c r="G65" s="41"/>
      <c r="H65" s="41"/>
      <c r="I65" s="40"/>
      <c r="J65" s="40"/>
      <c r="K65" s="39" t="s">
        <v>19</v>
      </c>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t="s">
        <v>80</v>
      </c>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t="s">
        <v>80</v>
      </c>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3993.4211882459008</v>
      </c>
    </row>
    <row r="72" spans="2:11" s="9" customFormat="1" ht="18" customHeight="1">
      <c r="B72" s="17"/>
      <c r="C72" s="16"/>
      <c r="D72" s="16"/>
      <c r="E72" s="16"/>
      <c r="F72" s="16"/>
      <c r="G72" s="16"/>
      <c r="H72" s="16"/>
      <c r="I72" s="16"/>
      <c r="J72" s="15" t="s">
        <v>83</v>
      </c>
      <c r="K72" s="14">
        <v>3987.9317859625244</v>
      </c>
    </row>
    <row r="73" spans="2:11" s="9" customFormat="1" ht="18" customHeight="1">
      <c r="B73" s="17"/>
      <c r="C73" s="16"/>
      <c r="D73" s="16"/>
      <c r="E73" s="16"/>
      <c r="F73" s="16"/>
      <c r="G73" s="16"/>
      <c r="H73" s="16"/>
      <c r="I73" s="16"/>
      <c r="J73" s="15" t="s">
        <v>84</v>
      </c>
      <c r="K73" s="14">
        <v>3993.4211882459008</v>
      </c>
    </row>
    <row r="74" spans="2:11" s="9" customFormat="1" ht="18" customHeight="1" thickBot="1">
      <c r="B74" s="13"/>
      <c r="C74" s="12"/>
      <c r="D74" s="12"/>
      <c r="E74" s="12"/>
      <c r="F74" s="12"/>
      <c r="G74" s="12"/>
      <c r="H74" s="12"/>
      <c r="I74" s="12"/>
      <c r="J74" s="11" t="s">
        <v>85</v>
      </c>
      <c r="K74" s="10">
        <v>3987.9317859625244</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F7702A78-65B8-401C-90CB-63F2CE635175}"/>
  </dataValidations>
  <hyperlinks>
    <hyperlink ref="B7" location="Index!A1" display="Back to Index" xr:uid="{CA6BAB5F-66A8-447E-AE80-5B06824E2AAC}"/>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4B9FD-CE23-4F30-9CE1-BD49C2A5D83D}">
  <sheetPr>
    <pageSetUpPr fitToPage="1"/>
  </sheetPr>
  <dimension ref="B1:O149"/>
  <sheetViews>
    <sheetView showGridLines="0" workbookViewId="0">
      <pane xSplit="2" ySplit="9" topLeftCell="C10" activePane="bottomRight" state="frozen"/>
      <selection pane="bottomRight" activeCell="J3" sqref="J3"/>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207</v>
      </c>
    </row>
    <row r="2" spans="2:15" ht="18.95" customHeight="1">
      <c r="B2" s="150" t="s">
        <v>92</v>
      </c>
      <c r="J2" s="149" t="s">
        <v>4</v>
      </c>
    </row>
    <row r="3" spans="2:15" ht="18.95" customHeight="1">
      <c r="B3" s="150" t="s">
        <v>93</v>
      </c>
      <c r="I3" s="149"/>
      <c r="J3" s="149"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14603.789744859207</v>
      </c>
      <c r="D10" s="120" t="s">
        <v>109</v>
      </c>
      <c r="E10" s="41"/>
      <c r="F10" s="41"/>
      <c r="G10" s="41"/>
      <c r="H10" s="132">
        <v>1046.047754897523</v>
      </c>
      <c r="I10" s="132">
        <v>4.3899652323065148E-2</v>
      </c>
      <c r="J10" s="131">
        <v>3.9880571721770057E-2</v>
      </c>
    </row>
    <row r="11" spans="2:15" ht="18" customHeight="1">
      <c r="B11" s="118" t="s">
        <v>110</v>
      </c>
      <c r="C11" s="120">
        <v>14151.440864278369</v>
      </c>
      <c r="D11" s="117" t="s">
        <v>109</v>
      </c>
      <c r="E11" s="120">
        <v>73.757584470210091</v>
      </c>
      <c r="F11" s="120">
        <v>2.9734204264070243</v>
      </c>
      <c r="G11" s="120">
        <v>2.7207940516826032</v>
      </c>
      <c r="H11" s="120">
        <v>1043.7760949221947</v>
      </c>
      <c r="I11" s="120">
        <v>4.2078183328936376E-2</v>
      </c>
      <c r="J11" s="119">
        <v>3.8503156126266702E-2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15.627274563285841</v>
      </c>
      <c r="D13" s="117" t="s">
        <v>109</v>
      </c>
      <c r="E13" s="120">
        <v>56.532978047968228</v>
      </c>
      <c r="F13" s="120">
        <v>4.265215590387168</v>
      </c>
      <c r="G13" s="120">
        <v>0.34534843271675908</v>
      </c>
      <c r="H13" s="120">
        <v>0.88345636983581077</v>
      </c>
      <c r="I13" s="120">
        <v>6.6653695102587591E-5</v>
      </c>
      <c r="J13" s="119">
        <v>5.396854778065241E-6</v>
      </c>
    </row>
    <row r="14" spans="2:15" ht="18" customHeight="1">
      <c r="B14" s="118" t="s">
        <v>113</v>
      </c>
      <c r="C14" s="120">
        <v>18.296817839176988</v>
      </c>
      <c r="D14" s="117" t="s">
        <v>109</v>
      </c>
      <c r="E14" s="120">
        <v>75.87131367292227</v>
      </c>
      <c r="F14" s="120">
        <v>1.2806959145172698</v>
      </c>
      <c r="G14" s="120">
        <v>3.5901607163359626</v>
      </c>
      <c r="H14" s="120">
        <v>1.3882036054925171</v>
      </c>
      <c r="I14" s="120">
        <v>2.3432659855300671E-5</v>
      </c>
      <c r="J14" s="119">
        <v>6.5688516640168267E-5</v>
      </c>
    </row>
    <row r="15" spans="2:15" ht="18" customHeight="1">
      <c r="B15" s="118" t="s">
        <v>114</v>
      </c>
      <c r="C15" s="120">
        <v>418.42478817837656</v>
      </c>
      <c r="D15" s="120" t="s">
        <v>109</v>
      </c>
      <c r="E15" s="120">
        <v>73.736752306967318</v>
      </c>
      <c r="F15" s="120">
        <v>4.1378586739770009</v>
      </c>
      <c r="G15" s="120">
        <v>3.1220192039106012</v>
      </c>
      <c r="H15" s="120">
        <v>30.853284965004217</v>
      </c>
      <c r="I15" s="120">
        <v>1.7313826391708849E-3</v>
      </c>
      <c r="J15" s="119">
        <v>1.3063302240851171E-3</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14530.066900528554</v>
      </c>
      <c r="D20" s="117" t="s">
        <v>109</v>
      </c>
      <c r="E20" s="41"/>
      <c r="F20" s="41"/>
      <c r="G20" s="41"/>
      <c r="H20" s="120">
        <v>1040.7559766238451</v>
      </c>
      <c r="I20" s="120">
        <v>4.36232172236048E-2</v>
      </c>
      <c r="J20" s="119">
        <v>3.8788572093289883E-2</v>
      </c>
    </row>
    <row r="21" spans="2:15" ht="18" customHeight="1">
      <c r="B21" s="118" t="s">
        <v>120</v>
      </c>
      <c r="C21" s="120">
        <v>3086.3053364544098</v>
      </c>
      <c r="D21" s="117" t="s">
        <v>109</v>
      </c>
      <c r="E21" s="120">
        <v>72.15623671412223</v>
      </c>
      <c r="F21" s="120">
        <v>9.4367907154193649</v>
      </c>
      <c r="G21" s="120">
        <v>0.9539121059469664</v>
      </c>
      <c r="H21" s="120">
        <v>222.69617842926306</v>
      </c>
      <c r="I21" s="120">
        <v>2.9124817544002212E-2</v>
      </c>
      <c r="J21" s="119">
        <v>2.944064023092587E-3</v>
      </c>
    </row>
    <row r="22" spans="2:15" ht="18" customHeight="1">
      <c r="B22" s="118" t="s">
        <v>121</v>
      </c>
      <c r="C22" s="120">
        <v>10964.640920910178</v>
      </c>
      <c r="D22" s="117" t="s">
        <v>109</v>
      </c>
      <c r="E22" s="120">
        <v>74.235358609946644</v>
      </c>
      <c r="F22" s="120">
        <v>1.1188653849746846</v>
      </c>
      <c r="G22" s="120">
        <v>3.1365029797243569</v>
      </c>
      <c r="H22" s="120">
        <v>813.96405079306271</v>
      </c>
      <c r="I22" s="120">
        <v>1.2267957185083347E-2</v>
      </c>
      <c r="J22" s="119">
        <v>3.4390628920042389E-2</v>
      </c>
    </row>
    <row r="23" spans="2:15" ht="18" customHeight="1">
      <c r="B23" s="118" t="s">
        <v>122</v>
      </c>
      <c r="C23" s="120">
        <v>35.418428842504746</v>
      </c>
      <c r="D23" s="117" t="s">
        <v>109</v>
      </c>
      <c r="E23" s="120">
        <v>64.932622254585283</v>
      </c>
      <c r="F23" s="120">
        <v>11.806603935270974</v>
      </c>
      <c r="G23" s="120">
        <v>2.1848326782623122</v>
      </c>
      <c r="H23" s="120">
        <v>2.2998114608812688</v>
      </c>
      <c r="I23" s="120">
        <v>4.1817136135303149E-4</v>
      </c>
      <c r="J23" s="119">
        <v>7.7383340747812766E-5</v>
      </c>
    </row>
    <row r="24" spans="2:15" ht="18" customHeight="1">
      <c r="B24" s="118" t="s">
        <v>123</v>
      </c>
      <c r="C24" s="120">
        <v>0.55120875661775692</v>
      </c>
      <c r="D24" s="117" t="s">
        <v>109</v>
      </c>
      <c r="E24" s="120">
        <v>73.068442447836119</v>
      </c>
      <c r="F24" s="120" t="s">
        <v>36</v>
      </c>
      <c r="G24" s="120" t="s">
        <v>36</v>
      </c>
      <c r="H24" s="120">
        <v>4.0275965309667872E-2</v>
      </c>
      <c r="I24" s="120" t="s">
        <v>36</v>
      </c>
      <c r="J24" s="119" t="s">
        <v>36</v>
      </c>
    </row>
    <row r="25" spans="2:15" ht="18" customHeight="1">
      <c r="B25" s="118" t="s">
        <v>112</v>
      </c>
      <c r="C25" s="120">
        <v>6.4294136007189975</v>
      </c>
      <c r="D25" s="117" t="s">
        <v>109</v>
      </c>
      <c r="E25" s="120">
        <v>57.152392528413216</v>
      </c>
      <c r="F25" s="120">
        <v>8.9364034899847606</v>
      </c>
      <c r="G25" s="120">
        <v>0.69634168212601666</v>
      </c>
      <c r="H25" s="120">
        <v>0.36745636983581076</v>
      </c>
      <c r="I25" s="120">
        <v>5.7455834140020739E-5</v>
      </c>
      <c r="J25" s="119">
        <v>4.4770686818085566E-6</v>
      </c>
    </row>
    <row r="26" spans="2:15" ht="18" customHeight="1">
      <c r="B26" s="118" t="s">
        <v>114</v>
      </c>
      <c r="C26" s="120">
        <v>418.42477412494759</v>
      </c>
      <c r="D26" s="117" t="s">
        <v>109</v>
      </c>
      <c r="E26" s="120">
        <v>73.736752619540667</v>
      </c>
      <c r="F26" s="120">
        <v>4.1378588129532439</v>
      </c>
      <c r="G26" s="120">
        <v>3.1220193087683388</v>
      </c>
      <c r="H26" s="120">
        <v>30.853284059538442</v>
      </c>
      <c r="I26" s="120">
        <v>1.7313826391708849E-3</v>
      </c>
      <c r="J26" s="119">
        <v>1.3063302240851171E-3</v>
      </c>
    </row>
    <row r="27" spans="2:15" ht="18" customHeight="1">
      <c r="B27" s="118" t="s">
        <v>113</v>
      </c>
      <c r="C27" s="120">
        <v>18.296817839176988</v>
      </c>
      <c r="D27" s="117" t="s">
        <v>109</v>
      </c>
      <c r="E27" s="120">
        <v>75.87131367292227</v>
      </c>
      <c r="F27" s="120">
        <v>1.2806959145172698</v>
      </c>
      <c r="G27" s="120">
        <v>3.5901607163359626</v>
      </c>
      <c r="H27" s="120">
        <v>1.3882036054925171</v>
      </c>
      <c r="I27" s="120">
        <v>2.3432659855300671E-5</v>
      </c>
      <c r="J27" s="119">
        <v>6.5688516640168267E-5</v>
      </c>
    </row>
    <row r="28" spans="2:15" ht="18" customHeight="1">
      <c r="B28" s="127" t="s">
        <v>124</v>
      </c>
      <c r="C28" s="120">
        <v>10014.841688748749</v>
      </c>
      <c r="D28" s="117" t="s">
        <v>109</v>
      </c>
      <c r="E28" s="41"/>
      <c r="F28" s="41"/>
      <c r="G28" s="41"/>
      <c r="H28" s="120">
        <v>715.62924155649978</v>
      </c>
      <c r="I28" s="120">
        <v>3.3741083079591561E-2</v>
      </c>
      <c r="J28" s="119">
        <v>2.5218103322365334E-2</v>
      </c>
    </row>
    <row r="29" spans="2:15" ht="18" customHeight="1">
      <c r="B29" s="118" t="s">
        <v>120</v>
      </c>
      <c r="C29" s="115">
        <v>2933.2898828807815</v>
      </c>
      <c r="D29" s="117" t="s">
        <v>109</v>
      </c>
      <c r="E29" s="120">
        <v>72.174016276044497</v>
      </c>
      <c r="F29" s="120">
        <v>8.3337101193730891</v>
      </c>
      <c r="G29" s="120">
        <v>0.94153113945761291</v>
      </c>
      <c r="H29" s="115">
        <v>211.70731174939419</v>
      </c>
      <c r="I29" s="115">
        <v>2.4445187580018273E-2</v>
      </c>
      <c r="J29" s="114">
        <v>2.76178376578823E-3</v>
      </c>
    </row>
    <row r="30" spans="2:15" ht="18" customHeight="1">
      <c r="B30" s="118" t="s">
        <v>121</v>
      </c>
      <c r="C30" s="115">
        <v>6741.6251633311513</v>
      </c>
      <c r="D30" s="117" t="s">
        <v>109</v>
      </c>
      <c r="E30" s="120">
        <v>74.23535860994663</v>
      </c>
      <c r="F30" s="120">
        <v>1.1069278557410944</v>
      </c>
      <c r="G30" s="120">
        <v>3.1859572061529966</v>
      </c>
      <c r="H30" s="115">
        <v>500.46696161372802</v>
      </c>
      <c r="I30" s="115">
        <v>7.4624926862563567E-3</v>
      </c>
      <c r="J30" s="114">
        <v>2.1478529270297256E-2</v>
      </c>
    </row>
    <row r="31" spans="2:15" ht="18" customHeight="1">
      <c r="B31" s="118" t="s">
        <v>122</v>
      </c>
      <c r="C31" s="115">
        <v>35.418428842504746</v>
      </c>
      <c r="D31" s="117" t="s">
        <v>109</v>
      </c>
      <c r="E31" s="120">
        <v>64.932622254585283</v>
      </c>
      <c r="F31" s="120">
        <v>11.806603935270974</v>
      </c>
      <c r="G31" s="120">
        <v>2.1848326782623122</v>
      </c>
      <c r="H31" s="115">
        <v>2.2998114608812688</v>
      </c>
      <c r="I31" s="115">
        <v>4.1817136135303149E-4</v>
      </c>
      <c r="J31" s="114">
        <v>7.7383340747812766E-5</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v>5.2774301381520736</v>
      </c>
      <c r="D33" s="117" t="s">
        <v>109</v>
      </c>
      <c r="E33" s="120">
        <v>57.152392528413216</v>
      </c>
      <c r="F33" s="120">
        <v>8.4340624556579797</v>
      </c>
      <c r="G33" s="120">
        <v>0.3624678133351853</v>
      </c>
      <c r="H33" s="115">
        <v>0.3016177587969453</v>
      </c>
      <c r="I33" s="115">
        <v>4.451017539054631E-5</v>
      </c>
      <c r="J33" s="114">
        <v>1.912898562205187E-6</v>
      </c>
    </row>
    <row r="34" spans="2:10" ht="18" customHeight="1">
      <c r="B34" s="118" t="s">
        <v>114</v>
      </c>
      <c r="C34" s="115">
        <v>287.98095892047593</v>
      </c>
      <c r="D34" s="117" t="s">
        <v>109</v>
      </c>
      <c r="E34" s="120">
        <v>72.928567997731975</v>
      </c>
      <c r="F34" s="120">
        <v>4.7102676388892384</v>
      </c>
      <c r="G34" s="120">
        <v>2.9775182037996011</v>
      </c>
      <c r="H34" s="115">
        <v>21.002038944683989</v>
      </c>
      <c r="I34" s="115">
        <v>1.3564673914194089E-3</v>
      </c>
      <c r="J34" s="114">
        <v>8.5746854753338225E-4</v>
      </c>
    </row>
    <row r="35" spans="2:10" ht="18" customHeight="1">
      <c r="B35" s="118" t="s">
        <v>126</v>
      </c>
      <c r="C35" s="120">
        <v>11.249824635683789</v>
      </c>
      <c r="D35" s="117" t="s">
        <v>109</v>
      </c>
      <c r="E35" s="41"/>
      <c r="F35" s="41"/>
      <c r="G35" s="41"/>
      <c r="H35" s="120">
        <v>0.85353897369933307</v>
      </c>
      <c r="I35" s="120">
        <v>1.4253885153946773E-5</v>
      </c>
      <c r="J35" s="119">
        <v>4.1025499436447156E-5</v>
      </c>
    </row>
    <row r="36" spans="2:10" ht="18" customHeight="1">
      <c r="B36" s="126" t="s">
        <v>127</v>
      </c>
      <c r="C36" s="115" t="s">
        <v>19</v>
      </c>
      <c r="D36" s="117" t="s">
        <v>109</v>
      </c>
      <c r="E36" s="116" t="s">
        <v>19</v>
      </c>
      <c r="F36" s="116" t="s">
        <v>19</v>
      </c>
      <c r="G36" s="116" t="s">
        <v>19</v>
      </c>
      <c r="H36" s="115" t="s">
        <v>19</v>
      </c>
      <c r="I36" s="115" t="s">
        <v>19</v>
      </c>
      <c r="J36" s="114" t="s">
        <v>19</v>
      </c>
    </row>
    <row r="37" spans="2:10" ht="18" customHeight="1">
      <c r="B37" s="126" t="s">
        <v>128</v>
      </c>
      <c r="C37" s="115">
        <v>11.249824635683789</v>
      </c>
      <c r="D37" s="117" t="s">
        <v>109</v>
      </c>
      <c r="E37" s="116">
        <v>75.871313672922255</v>
      </c>
      <c r="F37" s="116">
        <v>1.2670317640982847</v>
      </c>
      <c r="G37" s="116">
        <v>3.6467679066139982</v>
      </c>
      <c r="H37" s="115">
        <v>0.85353897369933307</v>
      </c>
      <c r="I37" s="115">
        <v>1.4253885153946773E-5</v>
      </c>
      <c r="J37" s="114">
        <v>4.1025499436447156E-5</v>
      </c>
    </row>
    <row r="38" spans="2:10" ht="18" customHeight="1">
      <c r="B38" s="127" t="s">
        <v>129</v>
      </c>
      <c r="C38" s="120">
        <v>1991.752158992364</v>
      </c>
      <c r="D38" s="117" t="s">
        <v>109</v>
      </c>
      <c r="E38" s="41"/>
      <c r="F38" s="41"/>
      <c r="G38" s="41"/>
      <c r="H38" s="120">
        <v>143.4965062180311</v>
      </c>
      <c r="I38" s="120">
        <v>1.971562138339334E-3</v>
      </c>
      <c r="J38" s="119">
        <v>4.8044070449838753E-3</v>
      </c>
    </row>
    <row r="39" spans="2:10" ht="18" customHeight="1">
      <c r="B39" s="118" t="s">
        <v>120</v>
      </c>
      <c r="C39" s="115">
        <v>47.233420556213403</v>
      </c>
      <c r="D39" s="117" t="s">
        <v>109</v>
      </c>
      <c r="E39" s="120">
        <v>72.251539527951323</v>
      </c>
      <c r="F39" s="120">
        <v>6.7903315185508006</v>
      </c>
      <c r="G39" s="120">
        <v>1.6693125268413878</v>
      </c>
      <c r="H39" s="115">
        <v>3.4126873523576009</v>
      </c>
      <c r="I39" s="115">
        <v>3.2073058433182113E-4</v>
      </c>
      <c r="J39" s="114">
        <v>7.8847340620054541E-5</v>
      </c>
    </row>
    <row r="40" spans="2:10" ht="18" customHeight="1">
      <c r="B40" s="118" t="s">
        <v>121</v>
      </c>
      <c r="C40" s="115">
        <v>1883.8100519203692</v>
      </c>
      <c r="D40" s="117" t="s">
        <v>109</v>
      </c>
      <c r="E40" s="120">
        <v>74.235358609946658</v>
      </c>
      <c r="F40" s="120">
        <v>0.83843759419651809</v>
      </c>
      <c r="G40" s="120">
        <v>2.419436851947049</v>
      </c>
      <c r="H40" s="115">
        <v>139.84531475733084</v>
      </c>
      <c r="I40" s="115">
        <v>1.5794571678553323E-3</v>
      </c>
      <c r="J40" s="114">
        <v>4.5577594616844257E-3</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v>57.56515180158322</v>
      </c>
      <c r="D44" s="117" t="s">
        <v>109</v>
      </c>
      <c r="E44" s="120">
        <v>75.635985789020367</v>
      </c>
      <c r="F44" s="120">
        <v>1.187480791591969</v>
      </c>
      <c r="G44" s="120">
        <v>2.763731129290723</v>
      </c>
      <c r="H44" s="115">
        <v>4.3539970036073479</v>
      </c>
      <c r="I44" s="115">
        <v>6.83575120294559E-5</v>
      </c>
      <c r="J44" s="114">
        <v>1.5909460199638149E-4</v>
      </c>
    </row>
    <row r="45" spans="2:10" ht="18" customHeight="1">
      <c r="B45" s="118" t="s">
        <v>126</v>
      </c>
      <c r="C45" s="120">
        <v>3.1435347141980419</v>
      </c>
      <c r="D45" s="117" t="s">
        <v>109</v>
      </c>
      <c r="E45" s="41"/>
      <c r="F45" s="41"/>
      <c r="G45" s="41"/>
      <c r="H45" s="120">
        <v>0.23850410834263969</v>
      </c>
      <c r="I45" s="120">
        <v>3.0168741227245395E-6</v>
      </c>
      <c r="J45" s="119">
        <v>8.7056406830135055E-6</v>
      </c>
    </row>
    <row r="46" spans="2:10" ht="18" customHeight="1">
      <c r="B46" s="126" t="s">
        <v>127</v>
      </c>
      <c r="C46" s="115" t="s">
        <v>19</v>
      </c>
      <c r="D46" s="117" t="s">
        <v>109</v>
      </c>
      <c r="E46" s="116" t="s">
        <v>19</v>
      </c>
      <c r="F46" s="116" t="s">
        <v>19</v>
      </c>
      <c r="G46" s="116" t="s">
        <v>19</v>
      </c>
      <c r="H46" s="115" t="s">
        <v>19</v>
      </c>
      <c r="I46" s="115" t="s">
        <v>19</v>
      </c>
      <c r="J46" s="114" t="s">
        <v>19</v>
      </c>
    </row>
    <row r="47" spans="2:10" ht="18" customHeight="1">
      <c r="B47" s="126" t="s">
        <v>128</v>
      </c>
      <c r="C47" s="115">
        <v>3.1435347141980419</v>
      </c>
      <c r="D47" s="117" t="s">
        <v>109</v>
      </c>
      <c r="E47" s="116">
        <v>75.87131367292227</v>
      </c>
      <c r="F47" s="116">
        <v>0.95970758938928558</v>
      </c>
      <c r="G47" s="116">
        <v>2.7693795279860405</v>
      </c>
      <c r="H47" s="115">
        <v>0.23850410834263969</v>
      </c>
      <c r="I47" s="115">
        <v>3.0168741227245395E-6</v>
      </c>
      <c r="J47" s="114">
        <v>8.7056406830135055E-6</v>
      </c>
    </row>
    <row r="48" spans="2:10" ht="18" customHeight="1">
      <c r="B48" s="127" t="s">
        <v>131</v>
      </c>
      <c r="C48" s="120">
        <v>2414.0401303630715</v>
      </c>
      <c r="D48" s="117" t="s">
        <v>109</v>
      </c>
      <c r="E48" s="41"/>
      <c r="F48" s="41"/>
      <c r="G48" s="41"/>
      <c r="H48" s="120">
        <v>174.01638884132984</v>
      </c>
      <c r="I48" s="120">
        <v>3.3556953270874488E-3</v>
      </c>
      <c r="J48" s="119">
        <v>8.6579908531638824E-3</v>
      </c>
    </row>
    <row r="49" spans="2:10" ht="18" customHeight="1">
      <c r="B49" s="118" t="s">
        <v>120</v>
      </c>
      <c r="C49" s="115">
        <v>3.6119971639224167E-2</v>
      </c>
      <c r="D49" s="117" t="s">
        <v>109</v>
      </c>
      <c r="E49" s="120">
        <v>72.405506370257939</v>
      </c>
      <c r="F49" s="120">
        <v>12.922894069658758</v>
      </c>
      <c r="G49" s="120">
        <v>0.63556498645790249</v>
      </c>
      <c r="H49" s="115">
        <v>2.6152848366173815E-3</v>
      </c>
      <c r="I49" s="115">
        <v>4.6677456729277253E-7</v>
      </c>
      <c r="J49" s="114">
        <v>2.2956589285743332E-8</v>
      </c>
    </row>
    <row r="50" spans="2:10" ht="18" customHeight="1">
      <c r="B50" s="118" t="s">
        <v>121</v>
      </c>
      <c r="C50" s="115">
        <v>2339.2057056586586</v>
      </c>
      <c r="D50" s="117" t="s">
        <v>109</v>
      </c>
      <c r="E50" s="120">
        <v>74.235358609946644</v>
      </c>
      <c r="F50" s="120">
        <v>1.3791037372932968</v>
      </c>
      <c r="G50" s="120">
        <v>3.5714431474970882</v>
      </c>
      <c r="H50" s="115">
        <v>173.65177442200383</v>
      </c>
      <c r="I50" s="115">
        <v>3.2260073309716602E-3</v>
      </c>
      <c r="J50" s="114">
        <v>8.3543401880607077E-3</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1.1519834625669236</v>
      </c>
      <c r="D53" s="117" t="s">
        <v>109</v>
      </c>
      <c r="E53" s="120">
        <v>57.152392528413223</v>
      </c>
      <c r="F53" s="120">
        <v>11.237712319782856</v>
      </c>
      <c r="G53" s="120">
        <v>2.2258740710476186</v>
      </c>
      <c r="H53" s="115">
        <v>6.5838611038865444E-2</v>
      </c>
      <c r="I53" s="115">
        <v>1.2945658749474431E-5</v>
      </c>
      <c r="J53" s="114">
        <v>2.56417011960337E-6</v>
      </c>
    </row>
    <row r="54" spans="2:10" ht="18" customHeight="1">
      <c r="B54" s="118" t="s">
        <v>114</v>
      </c>
      <c r="C54" s="115">
        <v>69.742862780911281</v>
      </c>
      <c r="D54" s="117" t="s">
        <v>109</v>
      </c>
      <c r="E54" s="120">
        <v>75.871167303624887</v>
      </c>
      <c r="F54" s="120">
        <v>1.5788520549593834</v>
      </c>
      <c r="G54" s="120">
        <v>4.0879618430520068</v>
      </c>
      <c r="H54" s="115">
        <v>5.291472410284273</v>
      </c>
      <c r="I54" s="115">
        <v>1.1011366222039207E-4</v>
      </c>
      <c r="J54" s="114">
        <v>2.8510616187357734E-4</v>
      </c>
    </row>
    <row r="55" spans="2:10" ht="18" customHeight="1">
      <c r="B55" s="118" t="s">
        <v>126</v>
      </c>
      <c r="C55" s="120">
        <v>3.9034584892951605</v>
      </c>
      <c r="D55" s="117" t="s">
        <v>109</v>
      </c>
      <c r="E55" s="41"/>
      <c r="F55" s="41"/>
      <c r="G55" s="41"/>
      <c r="H55" s="120">
        <v>0.29616052345054428</v>
      </c>
      <c r="I55" s="120">
        <v>6.1619005786293578E-6</v>
      </c>
      <c r="J55" s="119">
        <v>1.5957376520707604E-5</v>
      </c>
    </row>
    <row r="56" spans="2:10" ht="18" customHeight="1">
      <c r="B56" s="126" t="s">
        <v>127</v>
      </c>
      <c r="C56" s="115" t="s">
        <v>19</v>
      </c>
      <c r="D56" s="117" t="s">
        <v>109</v>
      </c>
      <c r="E56" s="116" t="s">
        <v>19</v>
      </c>
      <c r="F56" s="116" t="s">
        <v>19</v>
      </c>
      <c r="G56" s="116" t="s">
        <v>19</v>
      </c>
      <c r="H56" s="115" t="s">
        <v>19</v>
      </c>
      <c r="I56" s="115" t="s">
        <v>19</v>
      </c>
      <c r="J56" s="114" t="s">
        <v>19</v>
      </c>
    </row>
    <row r="57" spans="2:10" ht="18" customHeight="1">
      <c r="B57" s="126" t="s">
        <v>128</v>
      </c>
      <c r="C57" s="115">
        <v>3.9034584892951605</v>
      </c>
      <c r="D57" s="117" t="s">
        <v>109</v>
      </c>
      <c r="E57" s="116">
        <v>75.871313672922241</v>
      </c>
      <c r="F57" s="116">
        <v>1.5785746397784801</v>
      </c>
      <c r="G57" s="116">
        <v>4.088009790412551</v>
      </c>
      <c r="H57" s="115">
        <v>0.29616052345054428</v>
      </c>
      <c r="I57" s="115">
        <v>6.1619005786293578E-6</v>
      </c>
      <c r="J57" s="114">
        <v>1.5957376520707604E-5</v>
      </c>
    </row>
    <row r="58" spans="2:10" ht="18" customHeight="1">
      <c r="B58" s="127" t="s">
        <v>132</v>
      </c>
      <c r="C58" s="120">
        <v>108.88171366775262</v>
      </c>
      <c r="D58" s="117" t="s">
        <v>109</v>
      </c>
      <c r="E58" s="41"/>
      <c r="F58" s="41"/>
      <c r="G58" s="41"/>
      <c r="H58" s="120">
        <v>7.5735640426746329</v>
      </c>
      <c r="I58" s="120">
        <v>4.5548766785864546E-3</v>
      </c>
      <c r="J58" s="119">
        <v>1.0807087277679264E-4</v>
      </c>
    </row>
    <row r="59" spans="2:10" ht="18" customHeight="1">
      <c r="B59" s="118" t="s">
        <v>120</v>
      </c>
      <c r="C59" s="115">
        <v>105.74591304577551</v>
      </c>
      <c r="D59" s="117" t="s">
        <v>109</v>
      </c>
      <c r="E59" s="120">
        <v>71.620394817492127</v>
      </c>
      <c r="F59" s="120">
        <v>41.216085610780432</v>
      </c>
      <c r="G59" s="120">
        <v>0.97790975666598412</v>
      </c>
      <c r="H59" s="115">
        <v>7.5735640426746329</v>
      </c>
      <c r="I59" s="115">
        <v>4.3584326050848266E-3</v>
      </c>
      <c r="J59" s="114">
        <v>1.0340996009501664E-4</v>
      </c>
    </row>
    <row r="60" spans="2:10" ht="18" customHeight="1">
      <c r="B60" s="118" t="s">
        <v>121</v>
      </c>
      <c r="C60" s="115" t="s">
        <v>19</v>
      </c>
      <c r="D60" s="117" t="s">
        <v>109</v>
      </c>
      <c r="E60" s="120" t="s">
        <v>19</v>
      </c>
      <c r="F60" s="120" t="s">
        <v>19</v>
      </c>
      <c r="G60" s="120" t="s">
        <v>19</v>
      </c>
      <c r="H60" s="115" t="s">
        <v>19</v>
      </c>
      <c r="I60" s="115" t="s">
        <v>19</v>
      </c>
      <c r="J60" s="114" t="s">
        <v>19</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v>3.1358006219771104</v>
      </c>
      <c r="D64" s="117" t="s">
        <v>109</v>
      </c>
      <c r="E64" s="120">
        <v>65.621423607313488</v>
      </c>
      <c r="F64" s="120">
        <v>62.645587900218828</v>
      </c>
      <c r="G64" s="120">
        <v>1.4863549197325279</v>
      </c>
      <c r="H64" s="115">
        <v>0.20577570096283707</v>
      </c>
      <c r="I64" s="115">
        <v>1.9644407350162795E-4</v>
      </c>
      <c r="J64" s="114">
        <v>4.6609126817759985E-6</v>
      </c>
    </row>
    <row r="65" spans="2:10" ht="18" customHeight="1">
      <c r="B65" s="118" t="s">
        <v>126</v>
      </c>
      <c r="C65" s="120" t="s">
        <v>19</v>
      </c>
      <c r="D65" s="117" t="s">
        <v>109</v>
      </c>
      <c r="E65" s="41"/>
      <c r="F65" s="41"/>
      <c r="G65" s="41"/>
      <c r="H65" s="120" t="s">
        <v>19</v>
      </c>
      <c r="I65" s="120" t="s">
        <v>19</v>
      </c>
      <c r="J65" s="119" t="s">
        <v>19</v>
      </c>
    </row>
    <row r="66" spans="2:10" ht="18" customHeight="1">
      <c r="B66" s="126" t="s">
        <v>127</v>
      </c>
      <c r="C66" s="115" t="s">
        <v>19</v>
      </c>
      <c r="D66" s="117" t="s">
        <v>109</v>
      </c>
      <c r="E66" s="116" t="s">
        <v>19</v>
      </c>
      <c r="F66" s="116" t="s">
        <v>19</v>
      </c>
      <c r="G66" s="116" t="s">
        <v>19</v>
      </c>
      <c r="H66" s="115" t="s">
        <v>19</v>
      </c>
      <c r="I66" s="115" t="s">
        <v>19</v>
      </c>
      <c r="J66" s="114" t="s">
        <v>19</v>
      </c>
    </row>
    <row r="67" spans="2:10" ht="18" customHeight="1">
      <c r="B67" s="126" t="s">
        <v>128</v>
      </c>
      <c r="C67" s="115" t="s">
        <v>19</v>
      </c>
      <c r="D67" s="117" t="s">
        <v>109</v>
      </c>
      <c r="E67" s="116" t="s">
        <v>19</v>
      </c>
      <c r="F67" s="116" t="s">
        <v>19</v>
      </c>
      <c r="G67" s="116" t="s">
        <v>19</v>
      </c>
      <c r="H67" s="115" t="s">
        <v>19</v>
      </c>
      <c r="I67" s="115" t="s">
        <v>19</v>
      </c>
      <c r="J67" s="114" t="s">
        <v>19</v>
      </c>
    </row>
    <row r="68" spans="2:10" ht="18" customHeight="1">
      <c r="B68" s="127" t="s">
        <v>133</v>
      </c>
      <c r="C68" s="120">
        <v>0.55120875661775692</v>
      </c>
      <c r="D68" s="117" t="s">
        <v>109</v>
      </c>
      <c r="E68" s="41"/>
      <c r="F68" s="41"/>
      <c r="G68" s="41"/>
      <c r="H68" s="120">
        <v>4.0275965309667872E-2</v>
      </c>
      <c r="I68" s="120" t="s">
        <v>36</v>
      </c>
      <c r="J68" s="119" t="s">
        <v>36</v>
      </c>
    </row>
    <row r="69" spans="2:10" ht="18" customHeight="1">
      <c r="B69" s="123" t="s">
        <v>134</v>
      </c>
      <c r="C69" s="116">
        <v>0.55120875661775692</v>
      </c>
      <c r="D69" s="116" t="s">
        <v>109</v>
      </c>
      <c r="E69" s="41"/>
      <c r="F69" s="41"/>
      <c r="G69" s="41"/>
      <c r="H69" s="116">
        <v>4.0275965309667872E-2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0.55120875661775692</v>
      </c>
      <c r="D73" s="117" t="s">
        <v>109</v>
      </c>
      <c r="E73" s="41"/>
      <c r="F73" s="41"/>
      <c r="G73" s="41"/>
      <c r="H73" s="120">
        <v>4.0275965309667872E-2</v>
      </c>
      <c r="I73" s="120" t="s">
        <v>130</v>
      </c>
      <c r="J73" s="119" t="s">
        <v>130</v>
      </c>
    </row>
    <row r="74" spans="2:10" ht="18" customHeight="1">
      <c r="B74" s="126" t="s">
        <v>135</v>
      </c>
      <c r="C74" s="115">
        <v>0.55120875661775692</v>
      </c>
      <c r="D74" s="117" t="s">
        <v>109</v>
      </c>
      <c r="E74" s="120">
        <v>73.068442447836119</v>
      </c>
      <c r="F74" s="120" t="s">
        <v>130</v>
      </c>
      <c r="G74" s="120" t="s">
        <v>130</v>
      </c>
      <c r="H74" s="115">
        <v>4.0275965309667872E-2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35.532914839961201</v>
      </c>
      <c r="D78" s="117" t="s">
        <v>109</v>
      </c>
      <c r="E78" s="41"/>
      <c r="F78" s="41"/>
      <c r="G78" s="41"/>
      <c r="H78" s="120">
        <v>2.6329889896411252</v>
      </c>
      <c r="I78" s="120">
        <v>1.4746159658583902E-4</v>
      </c>
      <c r="J78" s="119">
        <v>1.0162413644228905E-3</v>
      </c>
    </row>
    <row r="79" spans="2:10" ht="18" customHeight="1">
      <c r="B79" s="118" t="s">
        <v>110</v>
      </c>
      <c r="C79" s="115">
        <v>35.532914839961201</v>
      </c>
      <c r="D79" s="117" t="s">
        <v>109</v>
      </c>
      <c r="E79" s="120">
        <v>74.100000000000009</v>
      </c>
      <c r="F79" s="120">
        <v>4.1500000000000004</v>
      </c>
      <c r="G79" s="120">
        <v>28.6</v>
      </c>
      <c r="H79" s="115">
        <v>2.6329889896411252</v>
      </c>
      <c r="I79" s="115">
        <v>1.4746159658583902E-4</v>
      </c>
      <c r="J79" s="114">
        <v>1.0162413644228905E-3</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15.189541555133021</v>
      </c>
      <c r="D84" s="117" t="s">
        <v>109</v>
      </c>
      <c r="E84" s="41"/>
      <c r="F84" s="41"/>
      <c r="G84" s="41"/>
      <c r="H84" s="120">
        <v>1.1255450292353568</v>
      </c>
      <c r="I84" s="120">
        <v>1.0632679088593115E-4</v>
      </c>
      <c r="J84" s="119">
        <v>3.0379083110266043E-5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15.189541555133021</v>
      </c>
      <c r="D86" s="117" t="s">
        <v>109</v>
      </c>
      <c r="E86" s="120">
        <v>74.100000000000009</v>
      </c>
      <c r="F86" s="120">
        <v>7</v>
      </c>
      <c r="G86" s="120">
        <v>2.0000000000000004</v>
      </c>
      <c r="H86" s="115">
        <v>1.1255450292353568</v>
      </c>
      <c r="I86" s="115">
        <v>1.0632679088593115E-4</v>
      </c>
      <c r="J86" s="114">
        <v>3.0379083110266043E-5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23.000387935558841</v>
      </c>
      <c r="D92" s="117" t="s">
        <v>109</v>
      </c>
      <c r="E92" s="41"/>
      <c r="F92" s="41"/>
      <c r="G92" s="41"/>
      <c r="H92" s="120">
        <v>1.5332442548013183</v>
      </c>
      <c r="I92" s="120">
        <v>2.2646711988580181E-5</v>
      </c>
      <c r="J92" s="119">
        <v>4.5379180947011451E-5</v>
      </c>
    </row>
    <row r="93" spans="2:10" ht="18" customHeight="1">
      <c r="B93" s="118" t="s">
        <v>110</v>
      </c>
      <c r="C93" s="120">
        <v>13.80251291956303</v>
      </c>
      <c r="D93" s="117" t="s">
        <v>109</v>
      </c>
      <c r="E93" s="117">
        <v>73.699931362464028</v>
      </c>
      <c r="F93" s="117">
        <v>0.9743769923918395</v>
      </c>
      <c r="G93" s="117">
        <v>3.2211087292474194</v>
      </c>
      <c r="H93" s="120">
        <v>1.0172442548013183</v>
      </c>
      <c r="I93" s="120">
        <v>1.3448851026013332E-5</v>
      </c>
      <c r="J93" s="119">
        <v>4.4459394850754763E-5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9.1978609625668444</v>
      </c>
      <c r="D95" s="117" t="s">
        <v>109</v>
      </c>
      <c r="E95" s="117">
        <v>56.1</v>
      </c>
      <c r="F95" s="117">
        <v>1.0000000000000002</v>
      </c>
      <c r="G95" s="117">
        <v>0.10000000000000002</v>
      </c>
      <c r="H95" s="120">
        <v>0.51600000000000001</v>
      </c>
      <c r="I95" s="120">
        <v>9.1978609625668464E-6</v>
      </c>
      <c r="J95" s="119">
        <v>9.1978609625668458E-7</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v>1.405342896703839E-5</v>
      </c>
      <c r="D97" s="117" t="s">
        <v>109</v>
      </c>
      <c r="E97" s="117">
        <v>64.43023818034662</v>
      </c>
      <c r="F97" s="117" t="s">
        <v>36</v>
      </c>
      <c r="G97" s="117" t="s">
        <v>36</v>
      </c>
      <c r="H97" s="120">
        <v>9.05465775596866E-7</v>
      </c>
      <c r="I97" s="120" t="s">
        <v>36</v>
      </c>
      <c r="J97" s="119" t="s">
        <v>36</v>
      </c>
    </row>
    <row r="98" spans="2:10" ht="18" customHeight="1">
      <c r="B98" s="124" t="s">
        <v>143</v>
      </c>
      <c r="C98" s="120">
        <v>9.1978609625668444</v>
      </c>
      <c r="D98" s="117" t="s">
        <v>109</v>
      </c>
      <c r="E98" s="41"/>
      <c r="F98" s="41"/>
      <c r="G98" s="41"/>
      <c r="H98" s="120">
        <v>0.51600000000000001</v>
      </c>
      <c r="I98" s="120">
        <v>9.1978609625668464E-6</v>
      </c>
      <c r="J98" s="119">
        <v>9.1978609625668458E-7</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9.1978609625668444</v>
      </c>
      <c r="D101" s="117" t="s">
        <v>109</v>
      </c>
      <c r="E101" s="116">
        <v>56.1</v>
      </c>
      <c r="F101" s="116">
        <v>1.0000000000000002</v>
      </c>
      <c r="G101" s="116">
        <v>0.10000000000000002</v>
      </c>
      <c r="H101" s="115">
        <v>0.51600000000000001</v>
      </c>
      <c r="I101" s="115">
        <v>9.1978609625668464E-6</v>
      </c>
      <c r="J101" s="114">
        <v>9.1978609625668458E-7</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13.802526972991997</v>
      </c>
      <c r="D104" s="117" t="s">
        <v>109</v>
      </c>
      <c r="E104" s="41"/>
      <c r="F104" s="41"/>
      <c r="G104" s="41"/>
      <c r="H104" s="116">
        <v>1.0172442548013183</v>
      </c>
      <c r="I104" s="116">
        <v>1.3448851026013332E-5</v>
      </c>
      <c r="J104" s="122">
        <v>4.4459394850754763E-5</v>
      </c>
    </row>
    <row r="105" spans="2:10" ht="18" customHeight="1">
      <c r="B105" s="123" t="s">
        <v>145</v>
      </c>
      <c r="C105" s="116">
        <v>13.802526972991997</v>
      </c>
      <c r="D105" s="116" t="s">
        <v>109</v>
      </c>
      <c r="E105" s="41"/>
      <c r="F105" s="41"/>
      <c r="G105" s="41"/>
      <c r="H105" s="116">
        <v>1.0172442548013183</v>
      </c>
      <c r="I105" s="116">
        <v>1.3448851026013332E-5</v>
      </c>
      <c r="J105" s="122">
        <v>4.4459394850754763E-5</v>
      </c>
    </row>
    <row r="106" spans="2:10" ht="18" customHeight="1">
      <c r="B106" s="118" t="s">
        <v>120</v>
      </c>
      <c r="C106" s="115">
        <v>4.6579427837556962E-4</v>
      </c>
      <c r="D106" s="120" t="s">
        <v>109</v>
      </c>
      <c r="E106" s="120">
        <v>71.545793137697586</v>
      </c>
      <c r="F106" s="120">
        <v>10.940529232074953</v>
      </c>
      <c r="G106" s="120">
        <v>0.73245087811354592</v>
      </c>
      <c r="H106" s="115">
        <v>3.3325621085381628E-5</v>
      </c>
      <c r="I106" s="115">
        <v>5.0960359187011777E-9</v>
      </c>
      <c r="J106" s="121">
        <v>3.4117142821645145E-10</v>
      </c>
    </row>
    <row r="107" spans="2:10" ht="18" customHeight="1">
      <c r="B107" s="118" t="s">
        <v>146</v>
      </c>
      <c r="C107" s="115">
        <v>13.789634405526149</v>
      </c>
      <c r="D107" s="120" t="s">
        <v>109</v>
      </c>
      <c r="E107" s="120">
        <v>73.708805488372022</v>
      </c>
      <c r="F107" s="120">
        <v>0.97087878038280773</v>
      </c>
      <c r="G107" s="120">
        <v>3.2210326829546609</v>
      </c>
      <c r="H107" s="115">
        <v>1.0164174801526895</v>
      </c>
      <c r="I107" s="115">
        <v>1.3388063433562032E-5</v>
      </c>
      <c r="J107" s="121">
        <v>4.4416863106195791E-5</v>
      </c>
    </row>
    <row r="108" spans="2:10" ht="18" customHeight="1">
      <c r="B108" s="118" t="s">
        <v>122</v>
      </c>
      <c r="C108" s="115">
        <v>1.2412719758507199E-2</v>
      </c>
      <c r="D108" s="120" t="s">
        <v>109</v>
      </c>
      <c r="E108" s="120">
        <v>63.922254186046501</v>
      </c>
      <c r="F108" s="120">
        <v>4.4866522096762198</v>
      </c>
      <c r="G108" s="120">
        <v>3.3989789467244043</v>
      </c>
      <c r="H108" s="115">
        <v>7.9344902754345894E-4</v>
      </c>
      <c r="I108" s="115">
        <v>5.5691556532597996E-8</v>
      </c>
      <c r="J108" s="121">
        <v>4.2190573130755996E-8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v>1.405342896703839E-5</v>
      </c>
      <c r="D113" s="112" t="s">
        <v>109</v>
      </c>
      <c r="E113" s="111">
        <v>64.43023818034662</v>
      </c>
      <c r="F113" s="111" t="s">
        <v>130</v>
      </c>
      <c r="G113" s="111" t="s">
        <v>130</v>
      </c>
      <c r="H113" s="110">
        <v>9.05465775596866E-7</v>
      </c>
      <c r="I113" s="110" t="s">
        <v>130</v>
      </c>
      <c r="J113" s="109" t="s">
        <v>130</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sheetData>
  <dataValidations count="1">
    <dataValidation allowBlank="1" showInputMessage="1" showErrorMessage="1" sqref="B6" xr:uid="{76DF98E1-86C3-4559-81D0-A5A96684C5C5}"/>
  </dataValidations>
  <hyperlinks>
    <hyperlink ref="B6" location="Index!A1" display="Back to Index" xr:uid="{431CB97C-C76A-4CBB-AFC5-FF34E6E7C4BF}"/>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73675-3CF2-4676-8248-593EDD10D9AD}">
  <sheetPr>
    <pageSetUpPr fitToPage="1"/>
  </sheetPr>
  <dimension ref="B1:L15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7109375" style="2" customWidth="1"/>
    <col min="12" max="12" width="10.85546875" style="2" customWidth="1"/>
    <col min="13" max="13" width="9.85546875" style="2" customWidth="1"/>
    <col min="14" max="16384" width="9.140625" style="2"/>
  </cols>
  <sheetData>
    <row r="1" spans="2:12" ht="18.95" customHeight="1">
      <c r="B1" s="151" t="s">
        <v>91</v>
      </c>
      <c r="C1" s="151"/>
      <c r="J1" s="149"/>
      <c r="K1" s="149" t="s">
        <v>207</v>
      </c>
    </row>
    <row r="2" spans="2:12" ht="18.95" customHeight="1">
      <c r="B2" s="150" t="s">
        <v>92</v>
      </c>
      <c r="J2" s="149"/>
      <c r="K2" s="149" t="s">
        <v>4</v>
      </c>
    </row>
    <row r="3" spans="2:12" ht="18.95" customHeight="1">
      <c r="B3" s="150" t="s">
        <v>149</v>
      </c>
      <c r="I3" s="149"/>
      <c r="J3" s="149"/>
      <c r="K3" s="149"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36658.111043329372</v>
      </c>
      <c r="D10" s="186" t="s">
        <v>156</v>
      </c>
      <c r="E10" s="189"/>
      <c r="F10" s="189"/>
      <c r="G10" s="189"/>
      <c r="H10" s="186">
        <v>2178.4689075525034</v>
      </c>
      <c r="I10" s="186">
        <v>0.30574069884176253</v>
      </c>
      <c r="J10" s="188">
        <v>8.0740052772441152E-3</v>
      </c>
      <c r="K10" s="192" t="s">
        <v>19</v>
      </c>
    </row>
    <row r="11" spans="2:12" ht="18" customHeight="1">
      <c r="B11" s="118" t="s">
        <v>110</v>
      </c>
      <c r="C11" s="120">
        <v>6994.5398670516242</v>
      </c>
      <c r="D11" s="120" t="s">
        <v>109</v>
      </c>
      <c r="E11" s="120">
        <v>74.051236726770014</v>
      </c>
      <c r="F11" s="120">
        <v>10.112901860769545</v>
      </c>
      <c r="G11" s="120">
        <v>0.60074010903941666</v>
      </c>
      <c r="H11" s="120">
        <v>517.95432748987025</v>
      </c>
      <c r="I11" s="120">
        <v>7.0735095236733131E-2</v>
      </c>
      <c r="J11" s="120">
        <v>4.2019006424131398E-3</v>
      </c>
      <c r="K11" s="119" t="s">
        <v>19</v>
      </c>
    </row>
    <row r="12" spans="2:12" ht="18" customHeight="1">
      <c r="B12" s="118" t="s">
        <v>111</v>
      </c>
      <c r="C12" s="120">
        <v>76.939787909782396</v>
      </c>
      <c r="D12" s="120" t="s">
        <v>109</v>
      </c>
      <c r="E12" s="120">
        <v>94.6</v>
      </c>
      <c r="F12" s="120">
        <v>300</v>
      </c>
      <c r="G12" s="120">
        <v>1.5</v>
      </c>
      <c r="H12" s="120">
        <v>7.2785039362654143</v>
      </c>
      <c r="I12" s="120">
        <v>2.3081936372934719E-2</v>
      </c>
      <c r="J12" s="120">
        <v>1.154096818646736E-4</v>
      </c>
      <c r="K12" s="119" t="s">
        <v>19</v>
      </c>
    </row>
    <row r="13" spans="2:12" ht="18" customHeight="1">
      <c r="B13" s="118" t="s">
        <v>112</v>
      </c>
      <c r="C13" s="120">
        <v>29323.094645731951</v>
      </c>
      <c r="D13" s="120" t="s">
        <v>109</v>
      </c>
      <c r="E13" s="120">
        <v>56.38</v>
      </c>
      <c r="F13" s="120">
        <v>4.9999999999999991</v>
      </c>
      <c r="G13" s="120">
        <v>0.10000000000000002</v>
      </c>
      <c r="H13" s="120">
        <v>1653.2360761263676</v>
      </c>
      <c r="I13" s="120">
        <v>0.14661547322865975</v>
      </c>
      <c r="J13" s="120">
        <v>2.9323094645731956E-3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263.53674263601766</v>
      </c>
      <c r="D16" s="120" t="s">
        <v>109</v>
      </c>
      <c r="E16" s="120">
        <v>104.03377404846873</v>
      </c>
      <c r="F16" s="120">
        <v>247.81437817813116</v>
      </c>
      <c r="G16" s="120">
        <v>3.1281614857466056</v>
      </c>
      <c r="H16" s="120">
        <v>27.416721936864917</v>
      </c>
      <c r="I16" s="120">
        <v>6.5308194003434905E-2</v>
      </c>
      <c r="J16" s="120">
        <v>8.2438548839310576E-4</v>
      </c>
      <c r="K16" s="119" t="s">
        <v>19</v>
      </c>
    </row>
    <row r="17" spans="2:11" ht="18" customHeight="1">
      <c r="B17" s="125" t="s">
        <v>160</v>
      </c>
      <c r="C17" s="184">
        <v>13336.868379009931</v>
      </c>
      <c r="D17" s="184" t="s">
        <v>156</v>
      </c>
      <c r="E17" s="41"/>
      <c r="F17" s="41"/>
      <c r="G17" s="41"/>
      <c r="H17" s="184">
        <v>784.10789756071711</v>
      </c>
      <c r="I17" s="184">
        <v>7.6330518581390977E-2</v>
      </c>
      <c r="J17" s="183">
        <v>2.2983045065351252E-3</v>
      </c>
      <c r="K17" s="119" t="s">
        <v>19</v>
      </c>
    </row>
    <row r="18" spans="2:11" ht="18" customHeight="1">
      <c r="B18" s="118" t="s">
        <v>110</v>
      </c>
      <c r="C18" s="120">
        <v>1930.2224941922061</v>
      </c>
      <c r="D18" s="120" t="s">
        <v>109</v>
      </c>
      <c r="E18" s="120">
        <v>74.094374365547992</v>
      </c>
      <c r="F18" s="120">
        <v>9.9974428934309092</v>
      </c>
      <c r="G18" s="120">
        <v>0.59974428934309088</v>
      </c>
      <c r="H18" s="120">
        <v>143.01862809347912</v>
      </c>
      <c r="I18" s="120">
        <v>1.9297289157302354E-2</v>
      </c>
      <c r="J18" s="120">
        <v>1.157639918053353E-3</v>
      </c>
      <c r="K18" s="119" t="s">
        <v>19</v>
      </c>
    </row>
    <row r="19" spans="2:11" ht="18" customHeight="1">
      <c r="B19" s="118" t="s">
        <v>111</v>
      </c>
      <c r="C19" s="120" t="s">
        <v>19</v>
      </c>
      <c r="D19" s="120" t="s">
        <v>109</v>
      </c>
      <c r="E19" s="120" t="s">
        <v>19</v>
      </c>
      <c r="F19" s="120" t="s">
        <v>19</v>
      </c>
      <c r="G19" s="120" t="s">
        <v>19</v>
      </c>
      <c r="H19" s="120" t="s">
        <v>19</v>
      </c>
      <c r="I19" s="120" t="s">
        <v>19</v>
      </c>
      <c r="J19" s="120" t="s">
        <v>19</v>
      </c>
      <c r="K19" s="119" t="s">
        <v>19</v>
      </c>
    </row>
    <row r="20" spans="2:11" ht="18" customHeight="1">
      <c r="B20" s="118" t="s">
        <v>112</v>
      </c>
      <c r="C20" s="120">
        <v>11370.863239929724</v>
      </c>
      <c r="D20" s="120" t="s">
        <v>109</v>
      </c>
      <c r="E20" s="120">
        <v>56.380000000000017</v>
      </c>
      <c r="F20" s="120">
        <v>5</v>
      </c>
      <c r="G20" s="120">
        <v>0.1</v>
      </c>
      <c r="H20" s="120">
        <v>641.08926946723795</v>
      </c>
      <c r="I20" s="120">
        <v>5.6854316199648619E-2</v>
      </c>
      <c r="J20" s="120">
        <v>1.1370863239929725E-3</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v>35.782644888</v>
      </c>
      <c r="D23" s="120" t="s">
        <v>109</v>
      </c>
      <c r="E23" s="120">
        <v>54.6</v>
      </c>
      <c r="F23" s="120">
        <v>5.0000000000000009</v>
      </c>
      <c r="G23" s="120">
        <v>0.10000000000000002</v>
      </c>
      <c r="H23" s="120">
        <v>1.9537324108848002</v>
      </c>
      <c r="I23" s="120">
        <v>1.7891322444000003E-4</v>
      </c>
      <c r="J23" s="120">
        <v>3.5782644888000006E-6</v>
      </c>
      <c r="K23" s="119" t="s">
        <v>19</v>
      </c>
    </row>
    <row r="24" spans="2:11" ht="18" customHeight="1">
      <c r="B24" s="127" t="s">
        <v>162</v>
      </c>
      <c r="C24" s="184">
        <v>13336.868379009931</v>
      </c>
      <c r="D24" s="184" t="s">
        <v>156</v>
      </c>
      <c r="E24" s="41"/>
      <c r="F24" s="41"/>
      <c r="G24" s="41"/>
      <c r="H24" s="184">
        <v>784.10789756071711</v>
      </c>
      <c r="I24" s="184">
        <v>7.6330518581390977E-2</v>
      </c>
      <c r="J24" s="183">
        <v>2.2983045065351256E-3</v>
      </c>
      <c r="K24" s="119" t="s">
        <v>19</v>
      </c>
    </row>
    <row r="25" spans="2:11" ht="18" customHeight="1">
      <c r="B25" s="118" t="s">
        <v>110</v>
      </c>
      <c r="C25" s="115">
        <v>1930.2224941922061</v>
      </c>
      <c r="D25" s="120" t="s">
        <v>109</v>
      </c>
      <c r="E25" s="120">
        <v>74.094374365547992</v>
      </c>
      <c r="F25" s="120">
        <v>9.9974428934309092</v>
      </c>
      <c r="G25" s="120">
        <v>0.59974428934309088</v>
      </c>
      <c r="H25" s="115">
        <v>143.01862809347912</v>
      </c>
      <c r="I25" s="115">
        <v>1.9297289157302354E-2</v>
      </c>
      <c r="J25" s="115">
        <v>1.157639918053353E-3</v>
      </c>
      <c r="K25" s="114" t="s">
        <v>19</v>
      </c>
    </row>
    <row r="26" spans="2:11" ht="18" customHeight="1">
      <c r="B26" s="118" t="s">
        <v>111</v>
      </c>
      <c r="C26" s="115" t="s">
        <v>19</v>
      </c>
      <c r="D26" s="120" t="s">
        <v>109</v>
      </c>
      <c r="E26" s="120" t="s">
        <v>19</v>
      </c>
      <c r="F26" s="120" t="s">
        <v>19</v>
      </c>
      <c r="G26" s="120" t="s">
        <v>19</v>
      </c>
      <c r="H26" s="115" t="s">
        <v>19</v>
      </c>
      <c r="I26" s="115" t="s">
        <v>19</v>
      </c>
      <c r="J26" s="115" t="s">
        <v>19</v>
      </c>
      <c r="K26" s="114" t="s">
        <v>19</v>
      </c>
    </row>
    <row r="27" spans="2:11" ht="18" customHeight="1">
      <c r="B27" s="118" t="s">
        <v>112</v>
      </c>
      <c r="C27" s="115">
        <v>11370.863239929724</v>
      </c>
      <c r="D27" s="120" t="s">
        <v>109</v>
      </c>
      <c r="E27" s="120">
        <v>56.380000000000017</v>
      </c>
      <c r="F27" s="120">
        <v>5</v>
      </c>
      <c r="G27" s="120">
        <v>0.1</v>
      </c>
      <c r="H27" s="115">
        <v>641.08926946723795</v>
      </c>
      <c r="I27" s="115">
        <v>5.6854316199648619E-2</v>
      </c>
      <c r="J27" s="115">
        <v>1.1370863239929725E-3</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v>35.782644888</v>
      </c>
      <c r="D30" s="120" t="s">
        <v>109</v>
      </c>
      <c r="E30" s="120">
        <v>54.6</v>
      </c>
      <c r="F30" s="120">
        <v>5.0000000000000009</v>
      </c>
      <c r="G30" s="120">
        <v>0.10000000000000002</v>
      </c>
      <c r="H30" s="115">
        <v>1.9537324108848002</v>
      </c>
      <c r="I30" s="115">
        <v>1.7891322444000003E-4</v>
      </c>
      <c r="J30" s="115">
        <v>3.5782644888000006E-6</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23317.878574327013</v>
      </c>
      <c r="D37" s="184" t="s">
        <v>156</v>
      </c>
      <c r="E37" s="41"/>
      <c r="F37" s="41"/>
      <c r="G37" s="41"/>
      <c r="H37" s="120">
        <v>1394.1168696963675</v>
      </c>
      <c r="I37" s="120">
        <v>0.22900060497874794</v>
      </c>
      <c r="J37" s="120">
        <v>5.7674012744726643E-3</v>
      </c>
      <c r="K37" s="119" t="s">
        <v>19</v>
      </c>
    </row>
    <row r="38" spans="2:11" ht="18" customHeight="1">
      <c r="B38" s="118" t="s">
        <v>110</v>
      </c>
      <c r="C38" s="120">
        <v>5060.9795710771969</v>
      </c>
      <c r="D38" s="120" t="s">
        <v>109</v>
      </c>
      <c r="E38" s="120">
        <v>74.035382644554275</v>
      </c>
      <c r="F38" s="120">
        <v>10.082678675374725</v>
      </c>
      <c r="G38" s="120">
        <v>0.59987620686587306</v>
      </c>
      <c r="H38" s="120">
        <v>374.69155910097243</v>
      </c>
      <c r="I38" s="120">
        <v>5.1028230797807168E-2</v>
      </c>
      <c r="J38" s="120">
        <v>3.0359612281234622E-3</v>
      </c>
      <c r="K38" s="119" t="s">
        <v>19</v>
      </c>
    </row>
    <row r="39" spans="2:11" ht="18" customHeight="1">
      <c r="B39" s="118" t="s">
        <v>111</v>
      </c>
      <c r="C39" s="120">
        <v>76.939787909782396</v>
      </c>
      <c r="D39" s="120" t="s">
        <v>109</v>
      </c>
      <c r="E39" s="120">
        <v>94.6</v>
      </c>
      <c r="F39" s="120">
        <v>300</v>
      </c>
      <c r="G39" s="120">
        <v>1.5</v>
      </c>
      <c r="H39" s="120">
        <v>7.2785039362654143</v>
      </c>
      <c r="I39" s="120">
        <v>2.3081936372934719E-2</v>
      </c>
      <c r="J39" s="120">
        <v>1.154096818646736E-4</v>
      </c>
      <c r="K39" s="119" t="s">
        <v>19</v>
      </c>
    </row>
    <row r="40" spans="2:11" ht="18" customHeight="1">
      <c r="B40" s="118" t="s">
        <v>112</v>
      </c>
      <c r="C40" s="120">
        <v>17952.231405802228</v>
      </c>
      <c r="D40" s="120" t="s">
        <v>109</v>
      </c>
      <c r="E40" s="120">
        <v>56.38</v>
      </c>
      <c r="F40" s="120">
        <v>5</v>
      </c>
      <c r="G40" s="120">
        <v>0.10000000000000002</v>
      </c>
      <c r="H40" s="120">
        <v>1012.1468066591297</v>
      </c>
      <c r="I40" s="120">
        <v>8.9761157029011135E-2</v>
      </c>
      <c r="J40" s="120">
        <v>1.7952231405802231E-3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227.72780953780605</v>
      </c>
      <c r="D43" s="120" t="s">
        <v>109</v>
      </c>
      <c r="E43" s="120">
        <v>111.80582565656265</v>
      </c>
      <c r="F43" s="120">
        <v>285.99616757909632</v>
      </c>
      <c r="G43" s="120">
        <v>3.604334602656599</v>
      </c>
      <c r="H43" s="120">
        <v>25.461295770334846</v>
      </c>
      <c r="I43" s="120">
        <v>6.5129280778994908E-2</v>
      </c>
      <c r="J43" s="120">
        <v>8.208072239043058E-4</v>
      </c>
      <c r="K43" s="119" t="s">
        <v>19</v>
      </c>
    </row>
    <row r="44" spans="2:11" ht="18" customHeight="1">
      <c r="B44" s="127" t="s">
        <v>165</v>
      </c>
      <c r="C44" s="184">
        <v>23297.433521097937</v>
      </c>
      <c r="D44" s="184" t="s">
        <v>156</v>
      </c>
      <c r="E44" s="41"/>
      <c r="F44" s="41"/>
      <c r="G44" s="41"/>
      <c r="H44" s="184">
        <v>1392.6969523214239</v>
      </c>
      <c r="I44" s="184">
        <v>0.22825810005355471</v>
      </c>
      <c r="J44" s="183">
        <v>5.743559314560478E-3</v>
      </c>
      <c r="K44" s="119" t="s">
        <v>19</v>
      </c>
    </row>
    <row r="45" spans="2:11" ht="18" customHeight="1">
      <c r="B45" s="118" t="s">
        <v>110</v>
      </c>
      <c r="C45" s="115">
        <v>5041.1332976252997</v>
      </c>
      <c r="D45" s="120" t="s">
        <v>109</v>
      </c>
      <c r="E45" s="120">
        <v>74.045183828379209</v>
      </c>
      <c r="F45" s="120">
        <v>9.9750835583541875</v>
      </c>
      <c r="G45" s="120">
        <v>0.59750835583541873</v>
      </c>
      <c r="H45" s="115">
        <v>373.2716417260288</v>
      </c>
      <c r="I45" s="115">
        <v>5.0285725872613957E-2</v>
      </c>
      <c r="J45" s="115">
        <v>3.0121192682112754E-3</v>
      </c>
      <c r="K45" s="114" t="s">
        <v>19</v>
      </c>
    </row>
    <row r="46" spans="2:11" ht="18" customHeight="1">
      <c r="B46" s="118" t="s">
        <v>111</v>
      </c>
      <c r="C46" s="115">
        <v>76.939787909782396</v>
      </c>
      <c r="D46" s="120" t="s">
        <v>109</v>
      </c>
      <c r="E46" s="120">
        <v>94.6</v>
      </c>
      <c r="F46" s="120">
        <v>300</v>
      </c>
      <c r="G46" s="120">
        <v>1.5</v>
      </c>
      <c r="H46" s="115">
        <v>7.2785039362654143</v>
      </c>
      <c r="I46" s="115">
        <v>2.3081936372934719E-2</v>
      </c>
      <c r="J46" s="115">
        <v>1.154096818646736E-4</v>
      </c>
      <c r="K46" s="114" t="s">
        <v>19</v>
      </c>
    </row>
    <row r="47" spans="2:11" ht="18" customHeight="1">
      <c r="B47" s="118" t="s">
        <v>112</v>
      </c>
      <c r="C47" s="115">
        <v>17952.231405802228</v>
      </c>
      <c r="D47" s="120" t="s">
        <v>109</v>
      </c>
      <c r="E47" s="120">
        <v>56.38</v>
      </c>
      <c r="F47" s="120">
        <v>5</v>
      </c>
      <c r="G47" s="120">
        <v>0.10000000000000002</v>
      </c>
      <c r="H47" s="115">
        <v>1012.1468066591297</v>
      </c>
      <c r="I47" s="115">
        <v>8.9761157029011135E-2</v>
      </c>
      <c r="J47" s="115">
        <v>1.7952231405802231E-3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227.12902976062773</v>
      </c>
      <c r="D50" s="120" t="s">
        <v>109</v>
      </c>
      <c r="E50" s="120">
        <v>111.93072181687556</v>
      </c>
      <c r="F50" s="120">
        <v>286.75013866626796</v>
      </c>
      <c r="G50" s="120">
        <v>3.6138367022892588</v>
      </c>
      <c r="H50" s="115">
        <v>25.422716246673673</v>
      </c>
      <c r="I50" s="115">
        <v>6.5129280778994908E-2</v>
      </c>
      <c r="J50" s="115">
        <v>8.208072239043058E-4</v>
      </c>
      <c r="K50" s="114" t="s">
        <v>19</v>
      </c>
    </row>
    <row r="51" spans="2:11" ht="18" customHeight="1">
      <c r="B51" s="127" t="s">
        <v>166</v>
      </c>
      <c r="C51" s="184">
        <v>20.445053229075654</v>
      </c>
      <c r="D51" s="184" t="s">
        <v>109</v>
      </c>
      <c r="E51" s="41"/>
      <c r="F51" s="41"/>
      <c r="G51" s="41"/>
      <c r="H51" s="184">
        <v>1.4199173749436234</v>
      </c>
      <c r="I51" s="184">
        <v>7.4250492519321398E-4</v>
      </c>
      <c r="J51" s="183">
        <v>2.3841959912186726E-5</v>
      </c>
      <c r="K51" s="181"/>
    </row>
    <row r="52" spans="2:11" ht="18" customHeight="1">
      <c r="B52" s="118" t="s">
        <v>110</v>
      </c>
      <c r="C52" s="115">
        <v>19.846273451897336</v>
      </c>
      <c r="D52" s="120" t="s">
        <v>109</v>
      </c>
      <c r="E52" s="120">
        <v>71.545793137697444</v>
      </c>
      <c r="F52" s="120">
        <v>37.412813392542937</v>
      </c>
      <c r="G52" s="120">
        <v>1.2013318253411145</v>
      </c>
      <c r="H52" s="115">
        <v>1.4199173749436234</v>
      </c>
      <c r="I52" s="115">
        <v>7.4250492519321398E-4</v>
      </c>
      <c r="J52" s="115">
        <v>2.3841959912186726E-5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v>0.59877977717831821</v>
      </c>
      <c r="D56" s="120" t="s">
        <v>109</v>
      </c>
      <c r="E56" s="120">
        <v>64.430238180346706</v>
      </c>
      <c r="F56" s="120" t="s">
        <v>130</v>
      </c>
      <c r="G56" s="120" t="s">
        <v>130</v>
      </c>
      <c r="H56" s="115">
        <v>3.8579523661173974E-2</v>
      </c>
      <c r="I56" s="115" t="s">
        <v>130</v>
      </c>
      <c r="J56" s="115" t="s">
        <v>130</v>
      </c>
      <c r="K56" s="181"/>
    </row>
    <row r="57" spans="2:11" ht="18" customHeight="1">
      <c r="B57" s="128" t="s">
        <v>167</v>
      </c>
      <c r="C57" s="184">
        <v>3.3640899924323913</v>
      </c>
      <c r="D57" s="184" t="s">
        <v>156</v>
      </c>
      <c r="E57" s="41"/>
      <c r="F57" s="41"/>
      <c r="G57" s="41"/>
      <c r="H57" s="120">
        <v>0.24414029541862309</v>
      </c>
      <c r="I57" s="120">
        <v>4.0957528162360786E-4</v>
      </c>
      <c r="J57" s="120">
        <v>8.2994962363245909E-6</v>
      </c>
      <c r="K57" s="119" t="s">
        <v>19</v>
      </c>
    </row>
    <row r="58" spans="2:11" ht="18" customHeight="1">
      <c r="B58" s="118" t="s">
        <v>110</v>
      </c>
      <c r="C58" s="120">
        <v>3.3378017822207684</v>
      </c>
      <c r="D58" s="120" t="s">
        <v>109</v>
      </c>
      <c r="E58" s="120">
        <v>73.144036509018548</v>
      </c>
      <c r="F58" s="120">
        <v>122.70809003855874</v>
      </c>
      <c r="G58" s="120">
        <v>2.4865156105233477</v>
      </c>
      <c r="H58" s="120">
        <v>0.24414029541862309</v>
      </c>
      <c r="I58" s="120">
        <v>4.0957528162360786E-4</v>
      </c>
      <c r="J58" s="120">
        <v>8.2994962363245909E-6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v>2.6288210211622698E-2</v>
      </c>
      <c r="D63" s="120" t="s">
        <v>109</v>
      </c>
      <c r="E63" s="120">
        <v>64.43023818034672</v>
      </c>
      <c r="F63" s="120" t="s">
        <v>36</v>
      </c>
      <c r="G63" s="120" t="s">
        <v>36</v>
      </c>
      <c r="H63" s="120">
        <v>1.6937556452698733E-3</v>
      </c>
      <c r="I63" s="120" t="s">
        <v>36</v>
      </c>
      <c r="J63" s="120" t="s">
        <v>36</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3.3640899924323913</v>
      </c>
      <c r="D71" s="120" t="s">
        <v>109</v>
      </c>
      <c r="E71" s="41"/>
      <c r="F71" s="41"/>
      <c r="G71" s="41"/>
      <c r="H71" s="120">
        <v>0.24414029541862309</v>
      </c>
      <c r="I71" s="120">
        <v>4.0957528162360786E-4</v>
      </c>
      <c r="J71" s="120">
        <v>8.2994962363245909E-6</v>
      </c>
      <c r="K71" s="181"/>
    </row>
    <row r="72" spans="2:11" ht="18" customHeight="1">
      <c r="B72" s="118" t="s">
        <v>120</v>
      </c>
      <c r="C72" s="115">
        <v>0.87131033529453061</v>
      </c>
      <c r="D72" s="120" t="s">
        <v>109</v>
      </c>
      <c r="E72" s="120">
        <v>71.545793137697459</v>
      </c>
      <c r="F72" s="120">
        <v>466.29011081644433</v>
      </c>
      <c r="G72" s="120">
        <v>0.35054548032734345</v>
      </c>
      <c r="H72" s="115">
        <v>6.2338589007720296E-2</v>
      </c>
      <c r="I72" s="115">
        <v>4.0628339279999995E-4</v>
      </c>
      <c r="J72" s="115">
        <v>3.0543389999999991E-7</v>
      </c>
      <c r="K72" s="181"/>
    </row>
    <row r="73" spans="2:11" ht="18" customHeight="1">
      <c r="B73" s="118" t="s">
        <v>121</v>
      </c>
      <c r="C73" s="115">
        <v>2.4664473160262377</v>
      </c>
      <c r="D73" s="120" t="s">
        <v>109</v>
      </c>
      <c r="E73" s="120">
        <v>73.708805488372164</v>
      </c>
      <c r="F73" s="120">
        <v>1.3345879322941525</v>
      </c>
      <c r="G73" s="120">
        <v>3.2410634860848382</v>
      </c>
      <c r="H73" s="115">
        <v>0.18179888546429554</v>
      </c>
      <c r="I73" s="115">
        <v>3.2916908236079185E-6</v>
      </c>
      <c r="J73" s="115">
        <v>7.9939123363245903E-6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v>2.6288210211622698E-2</v>
      </c>
      <c r="D77" s="120" t="s">
        <v>109</v>
      </c>
      <c r="E77" s="120">
        <v>64.43023818034672</v>
      </c>
      <c r="F77" s="120" t="s">
        <v>130</v>
      </c>
      <c r="G77" s="120" t="s">
        <v>130</v>
      </c>
      <c r="H77" s="115">
        <v>1.6937556452698733E-3</v>
      </c>
      <c r="I77" s="115" t="s">
        <v>130</v>
      </c>
      <c r="J77" s="115" t="s">
        <v>130</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4.8090548347715513E-2</v>
      </c>
      <c r="D87" s="186" t="s">
        <v>109</v>
      </c>
      <c r="E87" s="189"/>
      <c r="F87" s="189"/>
      <c r="G87" s="189"/>
      <c r="H87" s="186">
        <v>3.5446968739909182E-3</v>
      </c>
      <c r="I87" s="186">
        <v>2.4953142437919067E-7</v>
      </c>
      <c r="J87" s="188">
        <v>1.2869813524535312E-7</v>
      </c>
      <c r="K87" s="187" t="s">
        <v>19</v>
      </c>
    </row>
    <row r="88" spans="2:11" ht="18" customHeight="1">
      <c r="B88" s="118" t="s">
        <v>110</v>
      </c>
      <c r="C88" s="186">
        <v>4.8090548347715513E-2</v>
      </c>
      <c r="D88" s="120" t="s">
        <v>109</v>
      </c>
      <c r="E88" s="120">
        <v>73.708805488372121</v>
      </c>
      <c r="F88" s="120">
        <v>5.1887830967318216</v>
      </c>
      <c r="G88" s="120">
        <v>2.6761627734998945</v>
      </c>
      <c r="H88" s="120">
        <v>3.5446968739909182E-3</v>
      </c>
      <c r="I88" s="120">
        <v>2.4953142437919067E-7</v>
      </c>
      <c r="J88" s="120">
        <v>1.2869813524535312E-7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t="s">
        <v>19</v>
      </c>
      <c r="D93" s="120" t="s">
        <v>109</v>
      </c>
      <c r="E93" s="120" t="s">
        <v>19</v>
      </c>
      <c r="F93" s="120" t="s">
        <v>19</v>
      </c>
      <c r="G93" s="120" t="s">
        <v>19</v>
      </c>
      <c r="H93" s="120" t="s">
        <v>19</v>
      </c>
      <c r="I93" s="120" t="s">
        <v>19</v>
      </c>
      <c r="J93" s="120" t="s">
        <v>19</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4.8090548347715513E-2</v>
      </c>
      <c r="D95" s="184" t="s">
        <v>109</v>
      </c>
      <c r="E95" s="41"/>
      <c r="F95" s="41"/>
      <c r="G95" s="41"/>
      <c r="H95" s="184">
        <v>3.5446968739909182E-3</v>
      </c>
      <c r="I95" s="184">
        <v>2.4953142437919067E-7</v>
      </c>
      <c r="J95" s="183">
        <v>1.2869813524535312E-7</v>
      </c>
      <c r="K95" s="181"/>
    </row>
    <row r="96" spans="2:11" ht="18" customHeight="1">
      <c r="B96" s="182" t="s">
        <v>176</v>
      </c>
      <c r="C96" s="116">
        <v>4.8090548347715513E-2</v>
      </c>
      <c r="D96" s="116" t="s">
        <v>109</v>
      </c>
      <c r="E96" s="41"/>
      <c r="F96" s="41"/>
      <c r="G96" s="41"/>
      <c r="H96" s="116">
        <v>3.5446968739909182E-3</v>
      </c>
      <c r="I96" s="116">
        <v>2.4953142437919067E-7</v>
      </c>
      <c r="J96" s="116">
        <v>1.2869813524535312E-7</v>
      </c>
      <c r="K96" s="181"/>
    </row>
    <row r="97" spans="2:11" ht="18" customHeight="1">
      <c r="B97" s="118" t="s">
        <v>110</v>
      </c>
      <c r="C97" s="115">
        <v>4.8090548347715513E-2</v>
      </c>
      <c r="D97" s="120" t="s">
        <v>109</v>
      </c>
      <c r="E97" s="120">
        <v>73.708805488372121</v>
      </c>
      <c r="F97" s="120">
        <v>5.1887830967318216</v>
      </c>
      <c r="G97" s="120">
        <v>2.6761627734998945</v>
      </c>
      <c r="H97" s="115">
        <v>3.5446968739909182E-3</v>
      </c>
      <c r="I97" s="115">
        <v>2.4953142437919067E-7</v>
      </c>
      <c r="J97" s="115">
        <v>1.2869813524535312E-7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t="s">
        <v>19</v>
      </c>
      <c r="D101" s="112" t="s">
        <v>109</v>
      </c>
      <c r="E101" s="112" t="s">
        <v>19</v>
      </c>
      <c r="F101" s="112" t="s">
        <v>19</v>
      </c>
      <c r="G101" s="112" t="s">
        <v>19</v>
      </c>
      <c r="H101" s="110" t="s">
        <v>19</v>
      </c>
      <c r="I101" s="110" t="s">
        <v>19</v>
      </c>
      <c r="J101" s="110" t="s">
        <v>19</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2100.9730980926925</v>
      </c>
      <c r="D104" s="120" t="s">
        <v>109</v>
      </c>
      <c r="E104" s="120">
        <v>125.97830523402673</v>
      </c>
      <c r="F104" s="120">
        <v>2.4551130162888127E-2</v>
      </c>
      <c r="G104" s="120">
        <v>1.8413347622166094</v>
      </c>
      <c r="H104" s="115">
        <v>264.67703024000002</v>
      </c>
      <c r="I104" s="115">
        <v>5.1581264000000015E-5</v>
      </c>
      <c r="J104" s="115">
        <v>3.8685948000000011E-3</v>
      </c>
      <c r="K104" s="114" t="s">
        <v>19</v>
      </c>
    </row>
    <row r="105" spans="2:11" s="168" customFormat="1" ht="18" customHeight="1" thickBot="1">
      <c r="B105" s="113" t="s">
        <v>179</v>
      </c>
      <c r="C105" s="169">
        <v>2375.5437419073087</v>
      </c>
      <c r="D105" s="112" t="s">
        <v>109</v>
      </c>
      <c r="E105" s="112">
        <v>87.542283516543378</v>
      </c>
      <c r="F105" s="112">
        <v>1.7060572400767592E-2</v>
      </c>
      <c r="G105" s="112">
        <v>1.2795429300575691</v>
      </c>
      <c r="H105" s="110">
        <v>207.96052375999994</v>
      </c>
      <c r="I105" s="110">
        <v>4.0528136000000001E-5</v>
      </c>
      <c r="J105" s="110">
        <v>3.0396101999999995E-3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ht="18" customHeight="1"/>
    <row r="146" ht="18" customHeight="1"/>
    <row r="147" ht="18" customHeight="1"/>
    <row r="148" ht="18" customHeight="1"/>
    <row r="149" ht="18" customHeight="1"/>
    <row r="150" ht="18" customHeight="1"/>
  </sheetData>
  <dataValidations count="1">
    <dataValidation allowBlank="1" showInputMessage="1" showErrorMessage="1" sqref="B6" xr:uid="{E42B3906-13A3-4400-9CD4-C0505D67CCC6}"/>
  </dataValidations>
  <hyperlinks>
    <hyperlink ref="B6" location="Index!A1" display="Back to Index" xr:uid="{C3AB7AB3-4A2F-4333-88ED-CB1FADC81E1B}"/>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FE64-08B9-45ED-98D9-9039D79893CE}">
  <sheetPr>
    <tabColor theme="4" tint="0.59999389629810485"/>
    <pageSetUpPr fitToPage="1"/>
  </sheetPr>
  <dimension ref="B1:M8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208</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3206.8945929168399</v>
      </c>
      <c r="D10" s="96">
        <v>23.054874018189825</v>
      </c>
      <c r="E10" s="96">
        <v>27.658444794227478</v>
      </c>
      <c r="F10" s="96">
        <v>251.28021271591237</v>
      </c>
      <c r="G10" s="96">
        <v>2.7822360561981199E-3</v>
      </c>
      <c r="H10" s="96" t="s">
        <v>19</v>
      </c>
      <c r="I10" s="95">
        <v>8.8037130316693109</v>
      </c>
      <c r="J10" s="95" t="s">
        <v>19</v>
      </c>
      <c r="K10" s="94">
        <v>3517.6946197128955</v>
      </c>
      <c r="M10" s="93"/>
    </row>
    <row r="11" spans="2:13" ht="18" customHeight="1">
      <c r="B11" s="77" t="s">
        <v>20</v>
      </c>
      <c r="C11" s="83">
        <v>3205.9869738799493</v>
      </c>
      <c r="D11" s="83">
        <v>22.165501625236516</v>
      </c>
      <c r="E11" s="83">
        <v>15.873878373432452</v>
      </c>
      <c r="F11" s="75"/>
      <c r="G11" s="75"/>
      <c r="H11" s="92"/>
      <c r="I11" s="92"/>
      <c r="J11" s="74"/>
      <c r="K11" s="73">
        <v>3244.0263538786185</v>
      </c>
      <c r="L11" s="58"/>
    </row>
    <row r="12" spans="2:13" ht="18" customHeight="1">
      <c r="B12" s="71" t="s">
        <v>21</v>
      </c>
      <c r="C12" s="81">
        <v>3205.9741450463766</v>
      </c>
      <c r="D12" s="81">
        <v>9.083348515696855</v>
      </c>
      <c r="E12" s="81">
        <v>15.873878373432452</v>
      </c>
      <c r="F12" s="41"/>
      <c r="G12" s="41"/>
      <c r="H12" s="41"/>
      <c r="I12" s="40"/>
      <c r="J12" s="40"/>
      <c r="K12" s="69">
        <v>3230.9313719355059</v>
      </c>
      <c r="L12" s="58"/>
    </row>
    <row r="13" spans="2:13" ht="18" customHeight="1">
      <c r="B13" s="91" t="s">
        <v>22</v>
      </c>
      <c r="C13" s="81">
        <v>273.94973870244155</v>
      </c>
      <c r="D13" s="81">
        <v>4.5668117253605353E-2</v>
      </c>
      <c r="E13" s="81">
        <v>1.9833014866464622</v>
      </c>
      <c r="F13" s="41"/>
      <c r="G13" s="41"/>
      <c r="H13" s="41"/>
      <c r="I13" s="40"/>
      <c r="J13" s="40"/>
      <c r="K13" s="69">
        <v>275.97870830634162</v>
      </c>
      <c r="L13" s="58"/>
    </row>
    <row r="14" spans="2:13" ht="18" customHeight="1">
      <c r="B14" s="91" t="s">
        <v>23</v>
      </c>
      <c r="C14" s="81">
        <v>126.88201100184295</v>
      </c>
      <c r="D14" s="81">
        <v>0.17973055978762917</v>
      </c>
      <c r="E14" s="81">
        <v>0.54270244625356978</v>
      </c>
      <c r="F14" s="41"/>
      <c r="G14" s="41"/>
      <c r="H14" s="41"/>
      <c r="I14" s="40"/>
      <c r="J14" s="40"/>
      <c r="K14" s="69">
        <v>127.60444400788415</v>
      </c>
      <c r="L14" s="58"/>
    </row>
    <row r="15" spans="2:13" ht="18" customHeight="1">
      <c r="B15" s="91" t="s">
        <v>24</v>
      </c>
      <c r="C15" s="81">
        <v>761.17430716291926</v>
      </c>
      <c r="D15" s="81">
        <v>0.7510270011999135</v>
      </c>
      <c r="E15" s="81">
        <v>11.374763815742835</v>
      </c>
      <c r="F15" s="41"/>
      <c r="G15" s="41"/>
      <c r="H15" s="41"/>
      <c r="I15" s="40"/>
      <c r="J15" s="40"/>
      <c r="K15" s="69">
        <v>773.30009797986202</v>
      </c>
      <c r="L15" s="58"/>
    </row>
    <row r="16" spans="2:13" ht="18" customHeight="1">
      <c r="B16" s="91" t="s">
        <v>25</v>
      </c>
      <c r="C16" s="81">
        <v>2043.9645434822987</v>
      </c>
      <c r="D16" s="81">
        <v>8.1069158505758221</v>
      </c>
      <c r="E16" s="81">
        <v>1.9730765197837474</v>
      </c>
      <c r="F16" s="41"/>
      <c r="G16" s="41"/>
      <c r="H16" s="41"/>
      <c r="I16" s="40"/>
      <c r="J16" s="40"/>
      <c r="K16" s="69">
        <v>2054.0445358526581</v>
      </c>
      <c r="L16" s="58"/>
    </row>
    <row r="17" spans="2:12" ht="18" customHeight="1">
      <c r="B17" s="91" t="s">
        <v>26</v>
      </c>
      <c r="C17" s="81">
        <v>3.5446968739909182E-3</v>
      </c>
      <c r="D17" s="81">
        <v>6.9868798826173418E-6</v>
      </c>
      <c r="E17" s="81">
        <v>3.4105005840018572E-5</v>
      </c>
      <c r="F17" s="41"/>
      <c r="G17" s="41"/>
      <c r="H17" s="41"/>
      <c r="I17" s="40"/>
      <c r="J17" s="40"/>
      <c r="K17" s="69">
        <v>3.5857887597135541E-3</v>
      </c>
      <c r="L17" s="58"/>
    </row>
    <row r="18" spans="2:12" ht="18" customHeight="1">
      <c r="B18" s="71" t="s">
        <v>27</v>
      </c>
      <c r="C18" s="81">
        <v>1.282883357263836E-2</v>
      </c>
      <c r="D18" s="81">
        <v>13.082153109539661</v>
      </c>
      <c r="E18" s="81" t="s">
        <v>19</v>
      </c>
      <c r="F18" s="41"/>
      <c r="G18" s="41"/>
      <c r="H18" s="41"/>
      <c r="I18" s="40"/>
      <c r="J18" s="40"/>
      <c r="K18" s="69">
        <v>13.0949819431123</v>
      </c>
      <c r="L18" s="58"/>
    </row>
    <row r="19" spans="2:12" ht="18" customHeight="1">
      <c r="B19" s="91" t="s">
        <v>28</v>
      </c>
      <c r="C19" s="81" t="s">
        <v>19</v>
      </c>
      <c r="D19" s="81" t="s">
        <v>19</v>
      </c>
      <c r="E19" s="81" t="s">
        <v>19</v>
      </c>
      <c r="F19" s="41"/>
      <c r="G19" s="41"/>
      <c r="H19" s="41"/>
      <c r="I19" s="40"/>
      <c r="J19" s="40"/>
      <c r="K19" s="69" t="s">
        <v>19</v>
      </c>
      <c r="L19" s="58"/>
    </row>
    <row r="20" spans="2:12" ht="18" customHeight="1">
      <c r="B20" s="90" t="s">
        <v>29</v>
      </c>
      <c r="C20" s="81">
        <v>1.282883357263836E-2</v>
      </c>
      <c r="D20" s="81">
        <v>13.082153109539661</v>
      </c>
      <c r="E20" s="81" t="s">
        <v>19</v>
      </c>
      <c r="F20" s="41"/>
      <c r="G20" s="41"/>
      <c r="H20" s="41"/>
      <c r="I20" s="40"/>
      <c r="J20" s="40"/>
      <c r="K20" s="69">
        <v>13.0949819431123</v>
      </c>
      <c r="L20" s="58"/>
    </row>
    <row r="21" spans="2:12" ht="18" customHeight="1" thickBot="1">
      <c r="B21" s="85" t="s">
        <v>30</v>
      </c>
      <c r="C21" s="67" t="s">
        <v>19</v>
      </c>
      <c r="D21" s="66"/>
      <c r="E21" s="66"/>
      <c r="F21" s="66"/>
      <c r="G21" s="66"/>
      <c r="H21" s="66"/>
      <c r="I21" s="65"/>
      <c r="J21" s="65"/>
      <c r="K21" s="64" t="s">
        <v>19</v>
      </c>
      <c r="L21" s="58"/>
    </row>
    <row r="22" spans="2:12" ht="18" customHeight="1">
      <c r="B22" s="77" t="s">
        <v>31</v>
      </c>
      <c r="C22" s="83">
        <v>6.0280418747954272</v>
      </c>
      <c r="D22" s="83" t="s">
        <v>32</v>
      </c>
      <c r="E22" s="83">
        <v>6.6819504008368655</v>
      </c>
      <c r="F22" s="83">
        <v>251.28021271591237</v>
      </c>
      <c r="G22" s="83">
        <v>2.7822360561981199E-3</v>
      </c>
      <c r="H22" s="83" t="s">
        <v>19</v>
      </c>
      <c r="I22" s="83">
        <v>8.8037130316693109</v>
      </c>
      <c r="J22" s="89" t="s">
        <v>19</v>
      </c>
      <c r="K22" s="73">
        <v>272.79670025927015</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19</v>
      </c>
      <c r="D25" s="81" t="s">
        <v>19</v>
      </c>
      <c r="E25" s="81" t="s">
        <v>19</v>
      </c>
      <c r="F25" s="70" t="s">
        <v>19</v>
      </c>
      <c r="G25" s="81" t="s">
        <v>19</v>
      </c>
      <c r="H25" s="81" t="s">
        <v>19</v>
      </c>
      <c r="I25" s="81"/>
      <c r="J25" s="81"/>
      <c r="K25" s="69" t="s">
        <v>19</v>
      </c>
      <c r="L25" s="58"/>
    </row>
    <row r="26" spans="2:12" ht="18" customHeight="1">
      <c r="B26" s="87" t="s">
        <v>37</v>
      </c>
      <c r="C26" s="81">
        <v>6.0280418747954272</v>
      </c>
      <c r="D26" s="70" t="s">
        <v>32</v>
      </c>
      <c r="E26" s="70" t="s">
        <v>32</v>
      </c>
      <c r="F26" s="41"/>
      <c r="G26" s="41"/>
      <c r="H26" s="41"/>
      <c r="I26" s="40"/>
      <c r="J26" s="40"/>
      <c r="K26" s="69">
        <v>6.0280418747954272</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v>251.28021271591237</v>
      </c>
      <c r="G28" s="81">
        <v>2.7822360561981199E-3</v>
      </c>
      <c r="H28" s="81" t="s">
        <v>19</v>
      </c>
      <c r="I28" s="81"/>
      <c r="J28" s="86"/>
      <c r="K28" s="69">
        <v>251.28299495196856</v>
      </c>
      <c r="L28" s="58"/>
    </row>
    <row r="29" spans="2:12" ht="18" customHeight="1">
      <c r="B29" s="87" t="s">
        <v>40</v>
      </c>
      <c r="C29" s="81" t="s">
        <v>19</v>
      </c>
      <c r="D29" s="81" t="s">
        <v>19</v>
      </c>
      <c r="E29" s="81">
        <v>6.6819504008368655</v>
      </c>
      <c r="F29" s="81" t="s">
        <v>19</v>
      </c>
      <c r="G29" s="81" t="s">
        <v>19</v>
      </c>
      <c r="H29" s="81" t="s">
        <v>19</v>
      </c>
      <c r="I29" s="81">
        <v>8.8037130316693109</v>
      </c>
      <c r="J29" s="86" t="s">
        <v>19</v>
      </c>
      <c r="K29" s="69">
        <v>15.485663432506175</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3.7786006915677156E-2</v>
      </c>
      <c r="D31" s="83">
        <v>0.55649257295330978</v>
      </c>
      <c r="E31" s="83">
        <v>0.48857418950934578</v>
      </c>
      <c r="F31" s="75"/>
      <c r="G31" s="75"/>
      <c r="H31" s="75"/>
      <c r="I31" s="74"/>
      <c r="J31" s="74"/>
      <c r="K31" s="73">
        <v>1.0828527693783327</v>
      </c>
      <c r="L31" s="58"/>
    </row>
    <row r="32" spans="2:12" ht="18" customHeight="1">
      <c r="B32" s="71" t="s">
        <v>44</v>
      </c>
      <c r="C32" s="41"/>
      <c r="D32" s="81">
        <v>0.51387304528300515</v>
      </c>
      <c r="E32" s="41"/>
      <c r="F32" s="41"/>
      <c r="G32" s="41"/>
      <c r="H32" s="41"/>
      <c r="I32" s="40"/>
      <c r="J32" s="40"/>
      <c r="K32" s="69">
        <v>0.51387304528300515</v>
      </c>
      <c r="L32" s="58"/>
    </row>
    <row r="33" spans="2:12" ht="18" customHeight="1">
      <c r="B33" s="71" t="s">
        <v>45</v>
      </c>
      <c r="C33" s="41"/>
      <c r="D33" s="81">
        <v>4.2619527670304622E-2</v>
      </c>
      <c r="E33" s="81">
        <v>5.5499937791252875E-2</v>
      </c>
      <c r="F33" s="41"/>
      <c r="G33" s="41"/>
      <c r="H33" s="41"/>
      <c r="I33" s="40"/>
      <c r="J33" s="40"/>
      <c r="K33" s="69">
        <v>9.8119465461557503E-2</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0.43307425171809294</v>
      </c>
      <c r="F35" s="41"/>
      <c r="G35" s="41"/>
      <c r="H35" s="41"/>
      <c r="I35" s="40"/>
      <c r="J35" s="40"/>
      <c r="K35" s="69">
        <v>0.43307425171809294</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2.900531229187079E-2</v>
      </c>
      <c r="D38" s="80"/>
      <c r="E38" s="80"/>
      <c r="F38" s="41"/>
      <c r="G38" s="41"/>
      <c r="H38" s="41"/>
      <c r="I38" s="40"/>
      <c r="J38" s="40"/>
      <c r="K38" s="69">
        <v>2.900531229187079E-2</v>
      </c>
      <c r="L38" s="58"/>
    </row>
    <row r="39" spans="2:12" ht="18" customHeight="1">
      <c r="B39" s="71" t="s">
        <v>52</v>
      </c>
      <c r="C39" s="70">
        <v>8.7806946238063663E-3</v>
      </c>
      <c r="D39" s="80"/>
      <c r="E39" s="80"/>
      <c r="F39" s="41"/>
      <c r="G39" s="41"/>
      <c r="H39" s="41"/>
      <c r="I39" s="40"/>
      <c r="J39" s="40"/>
      <c r="K39" s="69">
        <v>8.7806946238063663E-3</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-5.1582088448201535</v>
      </c>
      <c r="D42" s="76" t="s">
        <v>19</v>
      </c>
      <c r="E42" s="76">
        <v>0.22232718630367887</v>
      </c>
      <c r="F42" s="75"/>
      <c r="G42" s="75"/>
      <c r="H42" s="75"/>
      <c r="I42" s="74"/>
      <c r="J42" s="74"/>
      <c r="K42" s="73">
        <v>-4.9358816585164744</v>
      </c>
      <c r="L42" s="58"/>
    </row>
    <row r="43" spans="2:12" ht="18" customHeight="1">
      <c r="B43" s="71" t="s">
        <v>56</v>
      </c>
      <c r="C43" s="70">
        <v>-7.757028439335981</v>
      </c>
      <c r="D43" s="70" t="s">
        <v>19</v>
      </c>
      <c r="E43" s="70" t="s">
        <v>19</v>
      </c>
      <c r="F43" s="41"/>
      <c r="G43" s="41"/>
      <c r="H43" s="41"/>
      <c r="I43" s="40"/>
      <c r="J43" s="40"/>
      <c r="K43" s="69">
        <v>-7.757028439335981</v>
      </c>
      <c r="L43" s="58"/>
    </row>
    <row r="44" spans="2:12" ht="18" customHeight="1">
      <c r="B44" s="71" t="s">
        <v>57</v>
      </c>
      <c r="C44" s="70">
        <v>-1.2982424230770459E-2</v>
      </c>
      <c r="D44" s="70" t="s">
        <v>19</v>
      </c>
      <c r="E44" s="70" t="s">
        <v>19</v>
      </c>
      <c r="F44" s="41"/>
      <c r="G44" s="41"/>
      <c r="H44" s="41"/>
      <c r="I44" s="40"/>
      <c r="J44" s="40"/>
      <c r="K44" s="69">
        <v>-1.2982424230770459E-2</v>
      </c>
      <c r="L44" s="58"/>
    </row>
    <row r="45" spans="2:12" ht="18" customHeight="1">
      <c r="B45" s="71" t="s">
        <v>58</v>
      </c>
      <c r="C45" s="70">
        <v>0.16711768615386136</v>
      </c>
      <c r="D45" s="70" t="s">
        <v>19</v>
      </c>
      <c r="E45" s="70" t="s">
        <v>36</v>
      </c>
      <c r="F45" s="41"/>
      <c r="G45" s="41"/>
      <c r="H45" s="41"/>
      <c r="I45" s="40"/>
      <c r="J45" s="40"/>
      <c r="K45" s="69">
        <v>0.16711768615386136</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2.4446843325927374</v>
      </c>
      <c r="D47" s="70" t="s">
        <v>19</v>
      </c>
      <c r="E47" s="70">
        <v>0.22232718630367887</v>
      </c>
      <c r="F47" s="41"/>
      <c r="G47" s="41"/>
      <c r="H47" s="41"/>
      <c r="I47" s="40"/>
      <c r="J47" s="40"/>
      <c r="K47" s="69">
        <v>2.6670115188964161</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t="s">
        <v>19</v>
      </c>
      <c r="D51" s="76">
        <v>0.33287982000000005</v>
      </c>
      <c r="E51" s="76">
        <v>4.3917146441451314</v>
      </c>
      <c r="F51" s="75"/>
      <c r="G51" s="75"/>
      <c r="H51" s="75"/>
      <c r="I51" s="74"/>
      <c r="J51" s="74"/>
      <c r="K51" s="73">
        <v>4.724594464145131</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v>0.33287982000000005</v>
      </c>
      <c r="E53" s="70">
        <v>0.40326012480000006</v>
      </c>
      <c r="F53" s="41"/>
      <c r="G53" s="41"/>
      <c r="H53" s="41"/>
      <c r="I53" s="40"/>
      <c r="J53" s="40"/>
      <c r="K53" s="69">
        <v>0.73613994480000011</v>
      </c>
      <c r="L53" s="58"/>
    </row>
    <row r="54" spans="2:12" ht="18" customHeight="1">
      <c r="B54" s="72" t="s">
        <v>67</v>
      </c>
      <c r="C54" s="70" t="s">
        <v>19</v>
      </c>
      <c r="D54" s="70" t="s">
        <v>19</v>
      </c>
      <c r="E54" s="70" t="s">
        <v>19</v>
      </c>
      <c r="F54" s="41"/>
      <c r="G54" s="41"/>
      <c r="H54" s="41"/>
      <c r="I54" s="40"/>
      <c r="J54" s="40"/>
      <c r="K54" s="69" t="s">
        <v>19</v>
      </c>
      <c r="L54" s="58"/>
    </row>
    <row r="55" spans="2:12" ht="18" customHeight="1">
      <c r="B55" s="71" t="s">
        <v>68</v>
      </c>
      <c r="C55" s="41"/>
      <c r="D55" s="70" t="s">
        <v>206</v>
      </c>
      <c r="E55" s="70">
        <v>3.9884545193451308</v>
      </c>
      <c r="F55" s="41"/>
      <c r="G55" s="41"/>
      <c r="H55" s="41"/>
      <c r="I55" s="40"/>
      <c r="J55" s="40"/>
      <c r="K55" s="69">
        <v>3.9884545193451308</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t="s">
        <v>19</v>
      </c>
      <c r="D57" s="62" t="s">
        <v>19</v>
      </c>
      <c r="E57" s="62" t="s">
        <v>19</v>
      </c>
      <c r="F57" s="61" t="s">
        <v>19</v>
      </c>
      <c r="G57" s="61" t="s">
        <v>19</v>
      </c>
      <c r="H57" s="61" t="s">
        <v>19</v>
      </c>
      <c r="I57" s="60" t="s">
        <v>19</v>
      </c>
      <c r="J57" s="60" t="s">
        <v>19</v>
      </c>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348.10977131119114</v>
      </c>
      <c r="D64" s="41"/>
      <c r="E64" s="41"/>
      <c r="F64" s="41"/>
      <c r="G64" s="41"/>
      <c r="H64" s="41"/>
      <c r="I64" s="40"/>
      <c r="J64" s="40"/>
      <c r="K64" s="39">
        <v>348.10977131119114</v>
      </c>
    </row>
    <row r="65" spans="2:11" ht="18" customHeight="1">
      <c r="B65" s="43" t="s">
        <v>77</v>
      </c>
      <c r="C65" s="42" t="s">
        <v>19</v>
      </c>
      <c r="D65" s="41"/>
      <c r="E65" s="41"/>
      <c r="F65" s="41"/>
      <c r="G65" s="41"/>
      <c r="H65" s="41"/>
      <c r="I65" s="40"/>
      <c r="J65" s="40"/>
      <c r="K65" s="39" t="s">
        <v>19</v>
      </c>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t="s">
        <v>80</v>
      </c>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t="s">
        <v>80</v>
      </c>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3522.6305013714118</v>
      </c>
    </row>
    <row r="72" spans="2:11" s="9" customFormat="1" ht="18" customHeight="1">
      <c r="B72" s="17"/>
      <c r="C72" s="16"/>
      <c r="D72" s="16"/>
      <c r="E72" s="16"/>
      <c r="F72" s="16"/>
      <c r="G72" s="16"/>
      <c r="H72" s="16"/>
      <c r="I72" s="16"/>
      <c r="J72" s="15" t="s">
        <v>83</v>
      </c>
      <c r="K72" s="14">
        <v>3517.6946197128955</v>
      </c>
    </row>
    <row r="73" spans="2:11" s="9" customFormat="1" ht="18" customHeight="1">
      <c r="B73" s="17"/>
      <c r="C73" s="16"/>
      <c r="D73" s="16"/>
      <c r="E73" s="16"/>
      <c r="F73" s="16"/>
      <c r="G73" s="16"/>
      <c r="H73" s="16"/>
      <c r="I73" s="16"/>
      <c r="J73" s="15" t="s">
        <v>84</v>
      </c>
      <c r="K73" s="14">
        <v>3522.6305013714118</v>
      </c>
    </row>
    <row r="74" spans="2:11" s="9" customFormat="1" ht="18" customHeight="1" thickBot="1">
      <c r="B74" s="13"/>
      <c r="C74" s="12"/>
      <c r="D74" s="12"/>
      <c r="E74" s="12"/>
      <c r="F74" s="12"/>
      <c r="G74" s="12"/>
      <c r="H74" s="12"/>
      <c r="I74" s="12"/>
      <c r="J74" s="11" t="s">
        <v>85</v>
      </c>
      <c r="K74" s="10">
        <v>3517.6946197128955</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56B6DD61-1FEA-4638-AE4B-AAB18BF15077}"/>
  </dataValidations>
  <hyperlinks>
    <hyperlink ref="B7" location="Index!A1" display="Back to Index" xr:uid="{4076C752-30A8-4DAC-B291-BBA01F2D6FCE}"/>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49C62-485F-41DD-8C85-0C9FBD845771}">
  <sheetPr>
    <pageSetUpPr fitToPage="1"/>
  </sheetPr>
  <dimension ref="B1:O149"/>
  <sheetViews>
    <sheetView showGridLines="0" workbookViewId="0">
      <pane xSplit="2" ySplit="9" topLeftCell="C10" activePane="bottomRight" state="frozen"/>
      <selection pane="bottomRight" activeCell="J3" sqref="J3"/>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208</v>
      </c>
    </row>
    <row r="2" spans="2:15" ht="18.95" customHeight="1">
      <c r="B2" s="150" t="s">
        <v>92</v>
      </c>
      <c r="J2" s="149" t="s">
        <v>4</v>
      </c>
    </row>
    <row r="3" spans="2:15" ht="18.95" customHeight="1">
      <c r="B3" s="150" t="s">
        <v>93</v>
      </c>
      <c r="I3" s="149"/>
      <c r="J3" s="149"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11318.730072195011</v>
      </c>
      <c r="D10" s="120" t="s">
        <v>109</v>
      </c>
      <c r="E10" s="41"/>
      <c r="F10" s="41"/>
      <c r="G10" s="41"/>
      <c r="H10" s="132">
        <v>761.17430716291926</v>
      </c>
      <c r="I10" s="132">
        <v>2.6822392899996911E-2</v>
      </c>
      <c r="J10" s="131">
        <v>4.2923637040538996E-2</v>
      </c>
    </row>
    <row r="11" spans="2:15" ht="18" customHeight="1">
      <c r="B11" s="118" t="s">
        <v>110</v>
      </c>
      <c r="C11" s="120">
        <v>10260.67308821227</v>
      </c>
      <c r="D11" s="117" t="s">
        <v>109</v>
      </c>
      <c r="E11" s="120">
        <v>73.488740939625472</v>
      </c>
      <c r="F11" s="120">
        <v>2.3355154177174624</v>
      </c>
      <c r="G11" s="120">
        <v>3.7379664949333042</v>
      </c>
      <c r="H11" s="120">
        <v>754.04394644581839</v>
      </c>
      <c r="I11" s="120">
        <v>2.3963960193678406E-2</v>
      </c>
      <c r="J11" s="119">
        <v>3.8354052219201303E-2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16.652037026252327</v>
      </c>
      <c r="D13" s="117" t="s">
        <v>109</v>
      </c>
      <c r="E13" s="120">
        <v>56.779117778488093</v>
      </c>
      <c r="F13" s="120">
        <v>4.8482783333526518</v>
      </c>
      <c r="G13" s="120">
        <v>0.49376888638539268</v>
      </c>
      <c r="H13" s="120">
        <v>0.94548797156532549</v>
      </c>
      <c r="I13" s="120">
        <v>8.073371032056528E-5</v>
      </c>
      <c r="J13" s="119">
        <v>8.2222577785009378E-6</v>
      </c>
    </row>
    <row r="14" spans="2:15" ht="18" customHeight="1">
      <c r="B14" s="118" t="s">
        <v>113</v>
      </c>
      <c r="C14" s="120">
        <v>85.605774494278108</v>
      </c>
      <c r="D14" s="117" t="s">
        <v>109</v>
      </c>
      <c r="E14" s="120">
        <v>72.248312477436912</v>
      </c>
      <c r="F14" s="120">
        <v>4.3864841623880508</v>
      </c>
      <c r="G14" s="120">
        <v>2.2778564284629161</v>
      </c>
      <c r="H14" s="120">
        <v>6.1848727455356034</v>
      </c>
      <c r="I14" s="120">
        <v>3.7550837402811391E-4</v>
      </c>
      <c r="J14" s="119">
        <v>1.9499766374533816E-4</v>
      </c>
    </row>
    <row r="15" spans="2:15" ht="18" customHeight="1">
      <c r="B15" s="118" t="s">
        <v>114</v>
      </c>
      <c r="C15" s="120">
        <v>955.79917246221214</v>
      </c>
      <c r="D15" s="120" t="s">
        <v>109</v>
      </c>
      <c r="E15" s="120">
        <v>72.560360285974426</v>
      </c>
      <c r="F15" s="120">
        <v>2.5132796629040772</v>
      </c>
      <c r="G15" s="120">
        <v>4.5682869640551829</v>
      </c>
      <c r="H15" s="120">
        <v>69.353132314894324</v>
      </c>
      <c r="I15" s="120">
        <v>2.4021906219698244E-3</v>
      </c>
      <c r="J15" s="119">
        <v>4.3663648998138556E-3</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11218.097694672684</v>
      </c>
      <c r="D20" s="117" t="s">
        <v>109</v>
      </c>
      <c r="E20" s="41"/>
      <c r="F20" s="41"/>
      <c r="G20" s="41"/>
      <c r="H20" s="120">
        <v>753.83113309632438</v>
      </c>
      <c r="I20" s="120">
        <v>2.6443311726937473E-2</v>
      </c>
      <c r="J20" s="119">
        <v>4.1091452720802835E-2</v>
      </c>
    </row>
    <row r="21" spans="2:15" ht="18" customHeight="1">
      <c r="B21" s="118" t="s">
        <v>120</v>
      </c>
      <c r="C21" s="120">
        <v>3486.9229530317161</v>
      </c>
      <c r="D21" s="117" t="s">
        <v>109</v>
      </c>
      <c r="E21" s="120">
        <v>72.134519389278736</v>
      </c>
      <c r="F21" s="120">
        <v>4.6985586176218241</v>
      </c>
      <c r="G21" s="120">
        <v>0.59542449294716759</v>
      </c>
      <c r="H21" s="120">
        <v>251.52751136438741</v>
      </c>
      <c r="I21" s="120">
        <v>1.6383511889950509E-2</v>
      </c>
      <c r="J21" s="119">
        <v>2.0761993312547497E-3</v>
      </c>
    </row>
    <row r="22" spans="2:15" ht="18" customHeight="1">
      <c r="B22" s="118" t="s">
        <v>121</v>
      </c>
      <c r="C22" s="120">
        <v>6644.759828573865</v>
      </c>
      <c r="D22" s="117" t="s">
        <v>109</v>
      </c>
      <c r="E22" s="120">
        <v>74.235358609946644</v>
      </c>
      <c r="F22" s="120">
        <v>1.0323175988626137</v>
      </c>
      <c r="G22" s="120">
        <v>5.1772193009564607</v>
      </c>
      <c r="H22" s="120">
        <v>493.27612875114841</v>
      </c>
      <c r="I22" s="120">
        <v>6.8595025112521248E-3</v>
      </c>
      <c r="J22" s="119">
        <v>3.4401378834712754E-2</v>
      </c>
    </row>
    <row r="23" spans="2:15" ht="18" customHeight="1">
      <c r="B23" s="118" t="s">
        <v>122</v>
      </c>
      <c r="C23" s="120">
        <v>33.820926762264151</v>
      </c>
      <c r="D23" s="117" t="s">
        <v>109</v>
      </c>
      <c r="E23" s="120">
        <v>64.932622254585254</v>
      </c>
      <c r="F23" s="120">
        <v>10.282715162927362</v>
      </c>
      <c r="G23" s="120">
        <v>1.3269999227324536</v>
      </c>
      <c r="H23" s="120">
        <v>2.1960814617540914</v>
      </c>
      <c r="I23" s="120">
        <v>3.4777095644258942E-4</v>
      </c>
      <c r="J23" s="119">
        <v>4.4880367200264502E-5</v>
      </c>
    </row>
    <row r="24" spans="2:15" ht="18" customHeight="1">
      <c r="B24" s="118" t="s">
        <v>123</v>
      </c>
      <c r="C24" s="120">
        <v>0.44336936741780314</v>
      </c>
      <c r="D24" s="117" t="s">
        <v>109</v>
      </c>
      <c r="E24" s="120">
        <v>73.068442447840155</v>
      </c>
      <c r="F24" s="120" t="s">
        <v>36</v>
      </c>
      <c r="G24" s="120" t="s">
        <v>36</v>
      </c>
      <c r="H24" s="120">
        <v>3.2396309106303041E-2</v>
      </c>
      <c r="I24" s="120" t="s">
        <v>36</v>
      </c>
      <c r="J24" s="119" t="s">
        <v>36</v>
      </c>
    </row>
    <row r="25" spans="2:15" ht="18" customHeight="1">
      <c r="B25" s="118" t="s">
        <v>112</v>
      </c>
      <c r="C25" s="120">
        <v>10.745700000000006</v>
      </c>
      <c r="D25" s="117" t="s">
        <v>109</v>
      </c>
      <c r="E25" s="120">
        <v>57.152392528413209</v>
      </c>
      <c r="F25" s="120">
        <v>6.9634712763536033</v>
      </c>
      <c r="G25" s="120">
        <v>0.71020259972600219</v>
      </c>
      <c r="H25" s="120">
        <v>0.61414246439257025</v>
      </c>
      <c r="I25" s="120">
        <v>7.4827373294312962E-5</v>
      </c>
      <c r="J25" s="119">
        <v>7.631624075875706E-6</v>
      </c>
    </row>
    <row r="26" spans="2:15" ht="18" customHeight="1">
      <c r="B26" s="118" t="s">
        <v>114</v>
      </c>
      <c r="C26" s="120">
        <v>955.79914244314364</v>
      </c>
      <c r="D26" s="117" t="s">
        <v>109</v>
      </c>
      <c r="E26" s="120">
        <v>72.560360541319582</v>
      </c>
      <c r="F26" s="120">
        <v>2.5132797418394004</v>
      </c>
      <c r="G26" s="120">
        <v>4.5682871075327327</v>
      </c>
      <c r="H26" s="120">
        <v>69.353130380758586</v>
      </c>
      <c r="I26" s="120">
        <v>2.4021906219698244E-3</v>
      </c>
      <c r="J26" s="119">
        <v>4.3663648998138556E-3</v>
      </c>
    </row>
    <row r="27" spans="2:15" ht="18" customHeight="1">
      <c r="B27" s="118" t="s">
        <v>113</v>
      </c>
      <c r="C27" s="120">
        <v>85.605774494278108</v>
      </c>
      <c r="D27" s="117" t="s">
        <v>109</v>
      </c>
      <c r="E27" s="120">
        <v>72.248312477436912</v>
      </c>
      <c r="F27" s="120">
        <v>4.3864841623880508</v>
      </c>
      <c r="G27" s="120">
        <v>2.2778564284629161</v>
      </c>
      <c r="H27" s="120">
        <v>6.1848727455356034</v>
      </c>
      <c r="I27" s="120">
        <v>3.7550837402811391E-4</v>
      </c>
      <c r="J27" s="119">
        <v>1.9499766374533816E-4</v>
      </c>
    </row>
    <row r="28" spans="2:15" ht="18" customHeight="1">
      <c r="B28" s="127" t="s">
        <v>124</v>
      </c>
      <c r="C28" s="120">
        <v>7492.1600375722073</v>
      </c>
      <c r="D28" s="117" t="s">
        <v>109</v>
      </c>
      <c r="E28" s="41"/>
      <c r="F28" s="41"/>
      <c r="G28" s="41"/>
      <c r="H28" s="120">
        <v>504.13514878763425</v>
      </c>
      <c r="I28" s="120">
        <v>2.1441131366134424E-2</v>
      </c>
      <c r="J28" s="119">
        <v>1.3618656574838994E-2</v>
      </c>
    </row>
    <row r="29" spans="2:15" ht="18" customHeight="1">
      <c r="B29" s="118" t="s">
        <v>120</v>
      </c>
      <c r="C29" s="115">
        <v>3371.2025793956427</v>
      </c>
      <c r="D29" s="117" t="s">
        <v>109</v>
      </c>
      <c r="E29" s="120">
        <v>72.156556702399342</v>
      </c>
      <c r="F29" s="120">
        <v>4.0833000187048478</v>
      </c>
      <c r="G29" s="120">
        <v>0.58551920155950088</v>
      </c>
      <c r="H29" s="115">
        <v>243.25437007543664</v>
      </c>
      <c r="I29" s="115">
        <v>1.3765631555504058E-2</v>
      </c>
      <c r="J29" s="114">
        <v>1.9739038425830666E-3</v>
      </c>
    </row>
    <row r="30" spans="2:15" ht="18" customHeight="1">
      <c r="B30" s="118" t="s">
        <v>121</v>
      </c>
      <c r="C30" s="115">
        <v>3409.2530388775799</v>
      </c>
      <c r="D30" s="117" t="s">
        <v>109</v>
      </c>
      <c r="E30" s="120">
        <v>74.235358609946644</v>
      </c>
      <c r="F30" s="120">
        <v>1.4776227394325978</v>
      </c>
      <c r="G30" s="120">
        <v>2.9620738804513058</v>
      </c>
      <c r="H30" s="115">
        <v>253.08712193312749</v>
      </c>
      <c r="I30" s="115">
        <v>5.0375898147251982E-3</v>
      </c>
      <c r="J30" s="114">
        <v>1.0098459378308521E-2</v>
      </c>
    </row>
    <row r="31" spans="2:15" ht="18" customHeight="1">
      <c r="B31" s="118" t="s">
        <v>122</v>
      </c>
      <c r="C31" s="115">
        <v>33.820926762264151</v>
      </c>
      <c r="D31" s="117" t="s">
        <v>109</v>
      </c>
      <c r="E31" s="120">
        <v>64.932622254585254</v>
      </c>
      <c r="F31" s="120">
        <v>10.282715162927362</v>
      </c>
      <c r="G31" s="120">
        <v>1.3269999227324536</v>
      </c>
      <c r="H31" s="115">
        <v>2.1960814617540914</v>
      </c>
      <c r="I31" s="115">
        <v>3.4777095644258942E-4</v>
      </c>
      <c r="J31" s="114">
        <v>4.4880367200264502E-5</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v>8.5295806337955629</v>
      </c>
      <c r="D33" s="117" t="s">
        <v>109</v>
      </c>
      <c r="E33" s="120">
        <v>57.152392528413216</v>
      </c>
      <c r="F33" s="120">
        <v>5.5570307106448169</v>
      </c>
      <c r="G33" s="120">
        <v>0.33013679408278124</v>
      </c>
      <c r="H33" s="115">
        <v>0.48748594048543559</v>
      </c>
      <c r="I33" s="115">
        <v>4.7399141530923223E-5</v>
      </c>
      <c r="J33" s="114">
        <v>2.8159284053118445E-6</v>
      </c>
    </row>
    <row r="34" spans="2:10" ht="18" customHeight="1">
      <c r="B34" s="118" t="s">
        <v>114</v>
      </c>
      <c r="C34" s="115">
        <v>598.16857130193887</v>
      </c>
      <c r="D34" s="117" t="s">
        <v>109</v>
      </c>
      <c r="E34" s="120">
        <v>71.538297705258401</v>
      </c>
      <c r="F34" s="120">
        <v>3.2272240426575616</v>
      </c>
      <c r="G34" s="120">
        <v>2.3615323326030291</v>
      </c>
      <c r="H34" s="115">
        <v>42.791961331727187</v>
      </c>
      <c r="I34" s="115">
        <v>1.9304239948677413E-3</v>
      </c>
      <c r="J34" s="114">
        <v>1.412594421476489E-3</v>
      </c>
    </row>
    <row r="35" spans="2:10" ht="18" customHeight="1">
      <c r="B35" s="118" t="s">
        <v>126</v>
      </c>
      <c r="C35" s="120">
        <v>71.185340600986322</v>
      </c>
      <c r="D35" s="117" t="s">
        <v>109</v>
      </c>
      <c r="E35" s="41"/>
      <c r="F35" s="41"/>
      <c r="G35" s="41"/>
      <c r="H35" s="120">
        <v>5.1100893768305582</v>
      </c>
      <c r="I35" s="120">
        <v>3.1231590306391176E-4</v>
      </c>
      <c r="J35" s="119">
        <v>8.6002636865342046E-5</v>
      </c>
    </row>
    <row r="36" spans="2:10" ht="18" customHeight="1">
      <c r="B36" s="126" t="s">
        <v>127</v>
      </c>
      <c r="C36" s="115">
        <v>58.091675394736086</v>
      </c>
      <c r="D36" s="117" t="s">
        <v>109</v>
      </c>
      <c r="E36" s="116">
        <v>71.015884527756853</v>
      </c>
      <c r="F36" s="116">
        <v>4.9950361898833462</v>
      </c>
      <c r="G36" s="116">
        <v>0.71625635840223512</v>
      </c>
      <c r="H36" s="115">
        <v>4.1254317118565123</v>
      </c>
      <c r="I36" s="115">
        <v>2.9017002092766267E-4</v>
      </c>
      <c r="J36" s="114">
        <v>4.1608531871718392E-5</v>
      </c>
    </row>
    <row r="37" spans="2:10" ht="18" customHeight="1">
      <c r="B37" s="126" t="s">
        <v>128</v>
      </c>
      <c r="C37" s="115">
        <v>13.093665206250234</v>
      </c>
      <c r="D37" s="117" t="s">
        <v>109</v>
      </c>
      <c r="E37" s="116">
        <v>75.201072386058996</v>
      </c>
      <c r="F37" s="116">
        <v>1.6913432402164807</v>
      </c>
      <c r="G37" s="116">
        <v>3.3905025288436601</v>
      </c>
      <c r="H37" s="115">
        <v>0.98465766497404605</v>
      </c>
      <c r="I37" s="115">
        <v>2.2145882136249066E-5</v>
      </c>
      <c r="J37" s="114">
        <v>4.4394104993623661E-5</v>
      </c>
    </row>
    <row r="38" spans="2:10" ht="18" customHeight="1">
      <c r="B38" s="127" t="s">
        <v>129</v>
      </c>
      <c r="C38" s="120">
        <v>1501.951900209579</v>
      </c>
      <c r="D38" s="117" t="s">
        <v>109</v>
      </c>
      <c r="E38" s="41"/>
      <c r="F38" s="41"/>
      <c r="G38" s="41"/>
      <c r="H38" s="120">
        <v>100.69417492186027</v>
      </c>
      <c r="I38" s="120">
        <v>1.5084107449390878E-3</v>
      </c>
      <c r="J38" s="119">
        <v>3.3266766046250494E-3</v>
      </c>
    </row>
    <row r="39" spans="2:10" ht="18" customHeight="1">
      <c r="B39" s="118" t="s">
        <v>120</v>
      </c>
      <c r="C39" s="115">
        <v>45.164767497490828</v>
      </c>
      <c r="D39" s="117" t="s">
        <v>109</v>
      </c>
      <c r="E39" s="120">
        <v>72.192729500657379</v>
      </c>
      <c r="F39" s="120">
        <v>2.3859730432123052</v>
      </c>
      <c r="G39" s="120">
        <v>0.71137391049127074</v>
      </c>
      <c r="H39" s="115">
        <v>3.260567842906438</v>
      </c>
      <c r="I39" s="115">
        <v>1.077619177519644E-4</v>
      </c>
      <c r="J39" s="114">
        <v>3.2129037271119097E-5</v>
      </c>
    </row>
    <row r="40" spans="2:10" ht="18" customHeight="1">
      <c r="B40" s="118" t="s">
        <v>121</v>
      </c>
      <c r="C40" s="115">
        <v>1306.6673516410428</v>
      </c>
      <c r="D40" s="117" t="s">
        <v>109</v>
      </c>
      <c r="E40" s="120">
        <v>74.23535860994663</v>
      </c>
      <c r="F40" s="120">
        <v>0.94379956512032648</v>
      </c>
      <c r="G40" s="120">
        <v>2.2375722967537168</v>
      </c>
      <c r="H40" s="115">
        <v>97.000919432982045</v>
      </c>
      <c r="I40" s="115">
        <v>1.2332320782357448E-3</v>
      </c>
      <c r="J40" s="114">
        <v>2.9237626671045451E-3</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v>144.32309333409165</v>
      </c>
      <c r="D44" s="117" t="s">
        <v>109</v>
      </c>
      <c r="E44" s="120">
        <v>74.289622404162031</v>
      </c>
      <c r="F44" s="120">
        <v>1.1067096339918379</v>
      </c>
      <c r="G44" s="120">
        <v>2.475379396829041</v>
      </c>
      <c r="H44" s="115">
        <v>10.721708107990304</v>
      </c>
      <c r="I44" s="115">
        <v>1.5972375780034243E-4</v>
      </c>
      <c r="J44" s="114">
        <v>3.5725441172584514E-4</v>
      </c>
    </row>
    <row r="45" spans="2:10" ht="18" customHeight="1">
      <c r="B45" s="118" t="s">
        <v>126</v>
      </c>
      <c r="C45" s="120">
        <v>5.7966877369535519</v>
      </c>
      <c r="D45" s="117" t="s">
        <v>109</v>
      </c>
      <c r="E45" s="41"/>
      <c r="F45" s="41"/>
      <c r="G45" s="41"/>
      <c r="H45" s="120">
        <v>0.43268764597178494</v>
      </c>
      <c r="I45" s="120">
        <v>7.6929911510362145E-6</v>
      </c>
      <c r="J45" s="119">
        <v>1.3530488523539961E-5</v>
      </c>
    </row>
    <row r="46" spans="2:10" ht="18" customHeight="1">
      <c r="B46" s="126" t="s">
        <v>127</v>
      </c>
      <c r="C46" s="115">
        <v>0.77826738410164409</v>
      </c>
      <c r="D46" s="117" t="s">
        <v>109</v>
      </c>
      <c r="E46" s="116">
        <v>71.051485495729011</v>
      </c>
      <c r="F46" s="116">
        <v>2.9187230045152996</v>
      </c>
      <c r="G46" s="116">
        <v>0.87021242895833029</v>
      </c>
      <c r="H46" s="115">
        <v>5.5297053753296924E-2</v>
      </c>
      <c r="I46" s="115">
        <v>2.2715469176414132E-6</v>
      </c>
      <c r="J46" s="114">
        <v>6.7725795069813757E-7</v>
      </c>
    </row>
    <row r="47" spans="2:10" ht="18" customHeight="1">
      <c r="B47" s="126" t="s">
        <v>128</v>
      </c>
      <c r="C47" s="115">
        <v>5.0184203528519076</v>
      </c>
      <c r="D47" s="117" t="s">
        <v>109</v>
      </c>
      <c r="E47" s="116">
        <v>75.201072386058996</v>
      </c>
      <c r="F47" s="116">
        <v>1.0803089124078378</v>
      </c>
      <c r="G47" s="116">
        <v>2.5612104345817679</v>
      </c>
      <c r="H47" s="115">
        <v>0.37739059221848803</v>
      </c>
      <c r="I47" s="115">
        <v>5.4214442333948014E-6</v>
      </c>
      <c r="J47" s="114">
        <v>1.2853230572841824E-5</v>
      </c>
    </row>
    <row r="48" spans="2:10" ht="18" customHeight="1">
      <c r="B48" s="127" t="s">
        <v>131</v>
      </c>
      <c r="C48" s="120">
        <v>2146.330565574086</v>
      </c>
      <c r="D48" s="117" t="s">
        <v>109</v>
      </c>
      <c r="E48" s="41"/>
      <c r="F48" s="41"/>
      <c r="G48" s="41"/>
      <c r="H48" s="120">
        <v>143.82931798092488</v>
      </c>
      <c r="I48" s="120">
        <v>6.8794968623051272E-4</v>
      </c>
      <c r="J48" s="119">
        <v>2.4065390884165608E-2</v>
      </c>
    </row>
    <row r="49" spans="2:10" ht="18" customHeight="1">
      <c r="B49" s="118" t="s">
        <v>120</v>
      </c>
      <c r="C49" s="115">
        <v>1.8603352316444723E-3</v>
      </c>
      <c r="D49" s="117" t="s">
        <v>109</v>
      </c>
      <c r="E49" s="120">
        <v>72.405506370257925</v>
      </c>
      <c r="F49" s="120">
        <v>12.66620715809405</v>
      </c>
      <c r="G49" s="120">
        <v>0.63310951924063574</v>
      </c>
      <c r="H49" s="115">
        <v>1.3469851446564908E-4</v>
      </c>
      <c r="I49" s="115">
        <v>2.3563391427509767E-8</v>
      </c>
      <c r="J49" s="114">
        <v>1.1777959441328486E-9</v>
      </c>
    </row>
    <row r="50" spans="2:10" ht="18" customHeight="1">
      <c r="B50" s="118" t="s">
        <v>121</v>
      </c>
      <c r="C50" s="115">
        <v>1928.2671575438039</v>
      </c>
      <c r="D50" s="117" t="s">
        <v>109</v>
      </c>
      <c r="E50" s="120">
        <v>74.23535860994663</v>
      </c>
      <c r="F50" s="120">
        <v>0.3043298139242851</v>
      </c>
      <c r="G50" s="120">
        <v>11.086152776630721</v>
      </c>
      <c r="H50" s="115">
        <v>143.14560393604674</v>
      </c>
      <c r="I50" s="115">
        <v>5.86829185251616E-4</v>
      </c>
      <c r="J50" s="114">
        <v>2.1377064302690069E-2</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2.2161193662044427</v>
      </c>
      <c r="D53" s="117" t="s">
        <v>109</v>
      </c>
      <c r="E53" s="120">
        <v>57.152392528413252</v>
      </c>
      <c r="F53" s="120">
        <v>12.376694225801652</v>
      </c>
      <c r="G53" s="120">
        <v>2.1730308141351267</v>
      </c>
      <c r="H53" s="115">
        <v>0.12665652390713469</v>
      </c>
      <c r="I53" s="115">
        <v>2.7428231763389742E-5</v>
      </c>
      <c r="J53" s="114">
        <v>4.8156956705638614E-6</v>
      </c>
    </row>
    <row r="54" spans="2:10" ht="18" customHeight="1">
      <c r="B54" s="118" t="s">
        <v>114</v>
      </c>
      <c r="C54" s="115">
        <v>208.43964366254681</v>
      </c>
      <c r="D54" s="117" t="s">
        <v>109</v>
      </c>
      <c r="E54" s="120">
        <v>74.450615334479082</v>
      </c>
      <c r="F54" s="120">
        <v>0.34105044767966314</v>
      </c>
      <c r="G54" s="120">
        <v>12.423420797365223</v>
      </c>
      <c r="H54" s="115">
        <v>15.518459730776163</v>
      </c>
      <c r="I54" s="115">
        <v>7.1088433785301049E-5</v>
      </c>
      <c r="J54" s="114">
        <v>2.5895334040726805E-3</v>
      </c>
    </row>
    <row r="55" spans="2:10" ht="18" customHeight="1">
      <c r="B55" s="118" t="s">
        <v>126</v>
      </c>
      <c r="C55" s="120">
        <v>7.4057846662990396</v>
      </c>
      <c r="D55" s="117" t="s">
        <v>109</v>
      </c>
      <c r="E55" s="41"/>
      <c r="F55" s="41"/>
      <c r="G55" s="41"/>
      <c r="H55" s="120">
        <v>0.55692282245653324</v>
      </c>
      <c r="I55" s="120">
        <v>2.580272038778395E-6</v>
      </c>
      <c r="J55" s="119">
        <v>9.3976303936348877E-5</v>
      </c>
    </row>
    <row r="56" spans="2:10" ht="18" customHeight="1">
      <c r="B56" s="126" t="s">
        <v>127</v>
      </c>
      <c r="C56" s="115">
        <v>3.205680698709466E-5</v>
      </c>
      <c r="D56" s="117" t="s">
        <v>109</v>
      </c>
      <c r="E56" s="116">
        <v>71.260898725687454</v>
      </c>
      <c r="F56" s="116">
        <v>15.49437044875947</v>
      </c>
      <c r="G56" s="116">
        <v>0.77447283968364589</v>
      </c>
      <c r="H56" s="115">
        <v>2.2843968761762623E-6</v>
      </c>
      <c r="I56" s="115">
        <v>4.9670004286242565E-10</v>
      </c>
      <c r="J56" s="114">
        <v>2.4827126338485743E-11</v>
      </c>
    </row>
    <row r="57" spans="2:10" ht="18" customHeight="1">
      <c r="B57" s="126" t="s">
        <v>128</v>
      </c>
      <c r="C57" s="115">
        <v>7.4057526094920529</v>
      </c>
      <c r="D57" s="117" t="s">
        <v>109</v>
      </c>
      <c r="E57" s="116">
        <v>75.201072386058982</v>
      </c>
      <c r="F57" s="116">
        <v>0.34834749076400418</v>
      </c>
      <c r="G57" s="116">
        <v>12.689632514698353</v>
      </c>
      <c r="H57" s="115">
        <v>0.55692053805965702</v>
      </c>
      <c r="I57" s="115">
        <v>2.5797753387355325E-6</v>
      </c>
      <c r="J57" s="114">
        <v>9.3976279109222533E-5</v>
      </c>
    </row>
    <row r="58" spans="2:10" ht="18" customHeight="1">
      <c r="B58" s="127" t="s">
        <v>132</v>
      </c>
      <c r="C58" s="120">
        <v>77.211821949394263</v>
      </c>
      <c r="D58" s="117" t="s">
        <v>109</v>
      </c>
      <c r="E58" s="41"/>
      <c r="F58" s="41"/>
      <c r="G58" s="41"/>
      <c r="H58" s="120">
        <v>5.1400950967986718</v>
      </c>
      <c r="I58" s="120">
        <v>2.8058199296334524E-3</v>
      </c>
      <c r="J58" s="119">
        <v>8.0728657173187088E-5</v>
      </c>
    </row>
    <row r="59" spans="2:10" ht="18" customHeight="1">
      <c r="B59" s="118" t="s">
        <v>120</v>
      </c>
      <c r="C59" s="115">
        <v>70.553745803350893</v>
      </c>
      <c r="D59" s="117" t="s">
        <v>109</v>
      </c>
      <c r="E59" s="120">
        <v>71.044261228888672</v>
      </c>
      <c r="F59" s="120">
        <v>35.577060079832698</v>
      </c>
      <c r="G59" s="120">
        <v>0.99449395359087533</v>
      </c>
      <c r="H59" s="115">
        <v>5.0124387475298686</v>
      </c>
      <c r="I59" s="115">
        <v>2.5100948533030589E-3</v>
      </c>
      <c r="J59" s="114">
        <v>7.0165273604620056E-5</v>
      </c>
    </row>
    <row r="60" spans="2:10" ht="18" customHeight="1">
      <c r="B60" s="118" t="s">
        <v>121</v>
      </c>
      <c r="C60" s="115">
        <v>0.57228051143789849</v>
      </c>
      <c r="D60" s="117" t="s">
        <v>109</v>
      </c>
      <c r="E60" s="120">
        <v>74.23535860994663</v>
      </c>
      <c r="F60" s="120">
        <v>3.2351844987940166</v>
      </c>
      <c r="G60" s="120">
        <v>3.6564002579107746</v>
      </c>
      <c r="H60" s="115">
        <v>4.2483448992076053E-2</v>
      </c>
      <c r="I60" s="115">
        <v>1.8514330395658011E-6</v>
      </c>
      <c r="J60" s="114">
        <v>2.0924866096188422E-6</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v>4.8678341445662703</v>
      </c>
      <c r="D64" s="117" t="s">
        <v>109</v>
      </c>
      <c r="E64" s="120">
        <v>65.943333468592456</v>
      </c>
      <c r="F64" s="120">
        <v>49.499310855815764</v>
      </c>
      <c r="G64" s="120">
        <v>1.4344495583596084</v>
      </c>
      <c r="H64" s="115">
        <v>0.32100121026493406</v>
      </c>
      <c r="I64" s="115">
        <v>2.4095443551643982E-4</v>
      </c>
      <c r="J64" s="114">
        <v>6.9826625388409084E-6</v>
      </c>
    </row>
    <row r="65" spans="2:10" ht="18" customHeight="1">
      <c r="B65" s="118" t="s">
        <v>126</v>
      </c>
      <c r="C65" s="120">
        <v>1.2179614900391929</v>
      </c>
      <c r="D65" s="117" t="s">
        <v>109</v>
      </c>
      <c r="E65" s="41"/>
      <c r="F65" s="41"/>
      <c r="G65" s="41"/>
      <c r="H65" s="120">
        <v>8.5172900276727276E-2</v>
      </c>
      <c r="I65" s="120">
        <v>5.2919207774387531E-5</v>
      </c>
      <c r="J65" s="119">
        <v>1.4882344201072766E-6</v>
      </c>
    </row>
    <row r="66" spans="2:10" ht="18" customHeight="1">
      <c r="B66" s="126" t="s">
        <v>127</v>
      </c>
      <c r="C66" s="115">
        <v>1.2157635747376943</v>
      </c>
      <c r="D66" s="117" t="s">
        <v>109</v>
      </c>
      <c r="E66" s="116">
        <v>69.921172549836911</v>
      </c>
      <c r="F66" s="116">
        <v>43.520853675793546</v>
      </c>
      <c r="G66" s="116">
        <v>1.2165486900426725</v>
      </c>
      <c r="H66" s="115">
        <v>8.5007614689040861E-2</v>
      </c>
      <c r="I66" s="115">
        <v>5.2911068640518883E-5</v>
      </c>
      <c r="J66" s="114">
        <v>1.4790355842487389E-6</v>
      </c>
    </row>
    <row r="67" spans="2:10" ht="18" customHeight="1">
      <c r="B67" s="126" t="s">
        <v>128</v>
      </c>
      <c r="C67" s="115">
        <v>2.1979153014985609E-3</v>
      </c>
      <c r="D67" s="117" t="s">
        <v>109</v>
      </c>
      <c r="E67" s="116">
        <v>75.20107238605901</v>
      </c>
      <c r="F67" s="116">
        <v>3.7031153398394259</v>
      </c>
      <c r="G67" s="116">
        <v>4.1852549332841962</v>
      </c>
      <c r="H67" s="115">
        <v>1.6528558768642E-4</v>
      </c>
      <c r="I67" s="115">
        <v>8.1391338686471174E-9</v>
      </c>
      <c r="J67" s="114">
        <v>9.1988358585376735E-9</v>
      </c>
    </row>
    <row r="68" spans="2:10" ht="18" customHeight="1">
      <c r="B68" s="127" t="s">
        <v>133</v>
      </c>
      <c r="C68" s="120">
        <v>0.44336936741780314</v>
      </c>
      <c r="D68" s="117" t="s">
        <v>109</v>
      </c>
      <c r="E68" s="41"/>
      <c r="F68" s="41"/>
      <c r="G68" s="41"/>
      <c r="H68" s="120">
        <v>3.2396309106303041E-2</v>
      </c>
      <c r="I68" s="120" t="s">
        <v>36</v>
      </c>
      <c r="J68" s="119" t="s">
        <v>36</v>
      </c>
    </row>
    <row r="69" spans="2:10" ht="18" customHeight="1">
      <c r="B69" s="123" t="s">
        <v>134</v>
      </c>
      <c r="C69" s="116">
        <v>0.44336936741780314</v>
      </c>
      <c r="D69" s="116" t="s">
        <v>109</v>
      </c>
      <c r="E69" s="41"/>
      <c r="F69" s="41"/>
      <c r="G69" s="41"/>
      <c r="H69" s="116">
        <v>3.2396309106303041E-2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0.44336936741780314</v>
      </c>
      <c r="D73" s="117" t="s">
        <v>109</v>
      </c>
      <c r="E73" s="41"/>
      <c r="F73" s="41"/>
      <c r="G73" s="41"/>
      <c r="H73" s="120">
        <v>3.2396309106303041E-2</v>
      </c>
      <c r="I73" s="120" t="s">
        <v>130</v>
      </c>
      <c r="J73" s="119" t="s">
        <v>130</v>
      </c>
    </row>
    <row r="74" spans="2:10" ht="18" customHeight="1">
      <c r="B74" s="126" t="s">
        <v>135</v>
      </c>
      <c r="C74" s="115">
        <v>0.44336936741780314</v>
      </c>
      <c r="D74" s="117" t="s">
        <v>109</v>
      </c>
      <c r="E74" s="120">
        <v>73.068442447840155</v>
      </c>
      <c r="F74" s="120" t="s">
        <v>130</v>
      </c>
      <c r="G74" s="120" t="s">
        <v>130</v>
      </c>
      <c r="H74" s="115">
        <v>3.2396309106303041E-2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60.874917555771091</v>
      </c>
      <c r="D78" s="117" t="s">
        <v>109</v>
      </c>
      <c r="E78" s="41"/>
      <c r="F78" s="41"/>
      <c r="G78" s="41"/>
      <c r="H78" s="120">
        <v>4.5108313908826378</v>
      </c>
      <c r="I78" s="120">
        <v>2.5263090785645006E-4</v>
      </c>
      <c r="J78" s="119">
        <v>1.7410226420950534E-3</v>
      </c>
    </row>
    <row r="79" spans="2:10" ht="18" customHeight="1">
      <c r="B79" s="118" t="s">
        <v>110</v>
      </c>
      <c r="C79" s="115">
        <v>60.874917555771091</v>
      </c>
      <c r="D79" s="117" t="s">
        <v>109</v>
      </c>
      <c r="E79" s="120">
        <v>74.099999999999994</v>
      </c>
      <c r="F79" s="120">
        <v>4.1500000000000004</v>
      </c>
      <c r="G79" s="120">
        <v>28.600000000000005</v>
      </c>
      <c r="H79" s="115">
        <v>4.5108313908826378</v>
      </c>
      <c r="I79" s="115">
        <v>2.5263090785645006E-4</v>
      </c>
      <c r="J79" s="114">
        <v>1.7410226420950534E-3</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15.31322217388171</v>
      </c>
      <c r="D84" s="117" t="s">
        <v>109</v>
      </c>
      <c r="E84" s="41"/>
      <c r="F84" s="41"/>
      <c r="G84" s="41"/>
      <c r="H84" s="120">
        <v>1.1347097630846348</v>
      </c>
      <c r="I84" s="120">
        <v>1.0719255521717196E-4</v>
      </c>
      <c r="J84" s="119">
        <v>3.0626444347763419E-5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15.31322217388171</v>
      </c>
      <c r="D86" s="117" t="s">
        <v>109</v>
      </c>
      <c r="E86" s="120">
        <v>74.099999999999994</v>
      </c>
      <c r="F86" s="120">
        <v>6.9999999999999991</v>
      </c>
      <c r="G86" s="120">
        <v>2</v>
      </c>
      <c r="H86" s="115">
        <v>1.1347097630846348</v>
      </c>
      <c r="I86" s="115">
        <v>1.0719255521717196E-4</v>
      </c>
      <c r="J86" s="114">
        <v>3.0626444347763419E-5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24.444237792675068</v>
      </c>
      <c r="D92" s="117" t="s">
        <v>109</v>
      </c>
      <c r="E92" s="41"/>
      <c r="F92" s="41"/>
      <c r="G92" s="41"/>
      <c r="H92" s="120">
        <v>1.6976329126276024</v>
      </c>
      <c r="I92" s="120">
        <v>1.9257709985814113E-5</v>
      </c>
      <c r="J92" s="119">
        <v>6.0535233293342763E-5</v>
      </c>
    </row>
    <row r="93" spans="2:10" ht="18" customHeight="1">
      <c r="B93" s="118" t="s">
        <v>110</v>
      </c>
      <c r="C93" s="120">
        <v>18.537870747354209</v>
      </c>
      <c r="D93" s="117" t="s">
        <v>109</v>
      </c>
      <c r="E93" s="117">
        <v>73.702499282440428</v>
      </c>
      <c r="F93" s="117">
        <v>0.72022149369378619</v>
      </c>
      <c r="G93" s="117">
        <v>3.2336291695891255</v>
      </c>
      <c r="H93" s="120">
        <v>1.3662874054548471</v>
      </c>
      <c r="I93" s="120">
        <v>1.3351372959561793E-5</v>
      </c>
      <c r="J93" s="119">
        <v>5.9944599590717531E-5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5.9063370262523209</v>
      </c>
      <c r="D95" s="117" t="s">
        <v>109</v>
      </c>
      <c r="E95" s="117">
        <v>56.1</v>
      </c>
      <c r="F95" s="117">
        <v>1.0000000000000002</v>
      </c>
      <c r="G95" s="117">
        <v>0.10000000000000002</v>
      </c>
      <c r="H95" s="120">
        <v>0.33134550717275524</v>
      </c>
      <c r="I95" s="120">
        <v>5.9063370262523217E-6</v>
      </c>
      <c r="J95" s="119">
        <v>5.9063370262523215E-7</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v>3.0019068538443843E-5</v>
      </c>
      <c r="D97" s="117" t="s">
        <v>109</v>
      </c>
      <c r="E97" s="117">
        <v>64.430238180346663</v>
      </c>
      <c r="F97" s="117" t="s">
        <v>36</v>
      </c>
      <c r="G97" s="117" t="s">
        <v>36</v>
      </c>
      <c r="H97" s="120">
        <v>1.9341357358840876E-6</v>
      </c>
      <c r="I97" s="120" t="s">
        <v>36</v>
      </c>
      <c r="J97" s="119" t="s">
        <v>36</v>
      </c>
    </row>
    <row r="98" spans="2:10" ht="18" customHeight="1">
      <c r="B98" s="124" t="s">
        <v>143</v>
      </c>
      <c r="C98" s="120">
        <v>5.9063370262523209</v>
      </c>
      <c r="D98" s="117" t="s">
        <v>109</v>
      </c>
      <c r="E98" s="41"/>
      <c r="F98" s="41"/>
      <c r="G98" s="41"/>
      <c r="H98" s="120">
        <v>0.33134550717275524</v>
      </c>
      <c r="I98" s="120">
        <v>5.9063370262523217E-6</v>
      </c>
      <c r="J98" s="119">
        <v>5.9063370262523215E-7</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5.9063370262523209</v>
      </c>
      <c r="D101" s="117" t="s">
        <v>109</v>
      </c>
      <c r="E101" s="116">
        <v>56.1</v>
      </c>
      <c r="F101" s="116">
        <v>1.0000000000000002</v>
      </c>
      <c r="G101" s="116">
        <v>0.10000000000000002</v>
      </c>
      <c r="H101" s="115">
        <v>0.33134550717275524</v>
      </c>
      <c r="I101" s="115">
        <v>5.9063370262523217E-6</v>
      </c>
      <c r="J101" s="114">
        <v>5.9063370262523215E-7</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18.537900766422748</v>
      </c>
      <c r="D104" s="117" t="s">
        <v>109</v>
      </c>
      <c r="E104" s="41"/>
      <c r="F104" s="41"/>
      <c r="G104" s="41"/>
      <c r="H104" s="116">
        <v>1.3662874054548471</v>
      </c>
      <c r="I104" s="116">
        <v>1.3351372959561793E-5</v>
      </c>
      <c r="J104" s="122">
        <v>5.9944599590717531E-5</v>
      </c>
    </row>
    <row r="105" spans="2:10" ht="18" customHeight="1">
      <c r="B105" s="123" t="s">
        <v>145</v>
      </c>
      <c r="C105" s="116">
        <v>18.537900766422748</v>
      </c>
      <c r="D105" s="116" t="s">
        <v>109</v>
      </c>
      <c r="E105" s="41"/>
      <c r="F105" s="41"/>
      <c r="G105" s="41"/>
      <c r="H105" s="116">
        <v>1.3662874054548471</v>
      </c>
      <c r="I105" s="116">
        <v>1.3351372959561793E-5</v>
      </c>
      <c r="J105" s="122">
        <v>5.9944599590717531E-5</v>
      </c>
    </row>
    <row r="106" spans="2:10" ht="18" customHeight="1">
      <c r="B106" s="118" t="s">
        <v>120</v>
      </c>
      <c r="C106" s="115">
        <v>3.6781829521520163E-4</v>
      </c>
      <c r="D106" s="120" t="s">
        <v>109</v>
      </c>
      <c r="E106" s="120">
        <v>71.545793137697416</v>
      </c>
      <c r="F106" s="120">
        <v>11.224298956225473</v>
      </c>
      <c r="G106" s="120">
        <v>0.47425636671887661</v>
      </c>
      <c r="H106" s="115">
        <v>2.6315851661727339E-5</v>
      </c>
      <c r="I106" s="115">
        <v>4.1285025070646207E-9</v>
      </c>
      <c r="J106" s="121">
        <v>1.7444016830149269E-10</v>
      </c>
    </row>
    <row r="107" spans="2:10" ht="18" customHeight="1">
      <c r="B107" s="118" t="s">
        <v>146</v>
      </c>
      <c r="C107" s="115">
        <v>18.525638889177433</v>
      </c>
      <c r="D107" s="120" t="s">
        <v>109</v>
      </c>
      <c r="E107" s="120">
        <v>73.708805488372178</v>
      </c>
      <c r="F107" s="120">
        <v>0.71760087281366103</v>
      </c>
      <c r="G107" s="120">
        <v>3.2335780637376188</v>
      </c>
      <c r="H107" s="115">
        <v>1.3655027134302027</v>
      </c>
      <c r="I107" s="115">
        <v>1.3294014636304428E-5</v>
      </c>
      <c r="J107" s="121">
        <v>5.9904099528768698E-5</v>
      </c>
    </row>
    <row r="108" spans="2:10" ht="18" customHeight="1">
      <c r="B108" s="118" t="s">
        <v>122</v>
      </c>
      <c r="C108" s="115">
        <v>1.18640398815625E-2</v>
      </c>
      <c r="D108" s="120" t="s">
        <v>109</v>
      </c>
      <c r="E108" s="120">
        <v>63.92225418604658</v>
      </c>
      <c r="F108" s="120">
        <v>4.4866522096762207</v>
      </c>
      <c r="G108" s="120">
        <v>3.3989789467244096</v>
      </c>
      <c r="H108" s="115">
        <v>7.5837617298263207E-4</v>
      </c>
      <c r="I108" s="115">
        <v>5.32298207502992E-8</v>
      </c>
      <c r="J108" s="121">
        <v>4.0325621780529699E-8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v>3.0019068538443843E-5</v>
      </c>
      <c r="D113" s="112" t="s">
        <v>109</v>
      </c>
      <c r="E113" s="111">
        <v>64.430238180346663</v>
      </c>
      <c r="F113" s="111" t="s">
        <v>130</v>
      </c>
      <c r="G113" s="111" t="s">
        <v>130</v>
      </c>
      <c r="H113" s="110">
        <v>1.9341357358840876E-6</v>
      </c>
      <c r="I113" s="110" t="s">
        <v>130</v>
      </c>
      <c r="J113" s="109" t="s">
        <v>130</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sheetData>
  <dataValidations count="1">
    <dataValidation allowBlank="1" showInputMessage="1" showErrorMessage="1" sqref="B6" xr:uid="{8696C455-B9C9-42C2-AC30-A9FE81AB0FD1}"/>
  </dataValidations>
  <hyperlinks>
    <hyperlink ref="B6" location="Index!A1" display="Back to Index" xr:uid="{B5B68145-A504-45D1-B99A-9254EEE79B5F}"/>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20E3D-3875-4667-A857-3CAEC404E7F6}">
  <sheetPr>
    <pageSetUpPr fitToPage="1"/>
  </sheetPr>
  <dimension ref="B1:L15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7109375" style="2" customWidth="1"/>
    <col min="12" max="12" width="10.85546875" style="2" customWidth="1"/>
    <col min="13" max="13" width="9.85546875" style="2" customWidth="1"/>
    <col min="14" max="16384" width="9.140625" style="2"/>
  </cols>
  <sheetData>
    <row r="1" spans="2:12" ht="18.95" customHeight="1">
      <c r="B1" s="151" t="s">
        <v>91</v>
      </c>
      <c r="C1" s="151"/>
      <c r="J1" s="149"/>
      <c r="K1" s="149" t="s">
        <v>208</v>
      </c>
    </row>
    <row r="2" spans="2:12" ht="18.95" customHeight="1">
      <c r="B2" s="150" t="s">
        <v>92</v>
      </c>
      <c r="J2" s="149"/>
      <c r="K2" s="149" t="s">
        <v>4</v>
      </c>
    </row>
    <row r="3" spans="2:12" ht="18.95" customHeight="1">
      <c r="B3" s="150" t="s">
        <v>149</v>
      </c>
      <c r="I3" s="149"/>
      <c r="J3" s="149"/>
      <c r="K3" s="149"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34431.306277165189</v>
      </c>
      <c r="D10" s="186" t="s">
        <v>156</v>
      </c>
      <c r="E10" s="189"/>
      <c r="F10" s="189"/>
      <c r="G10" s="189"/>
      <c r="H10" s="186">
        <v>2043.9645434822987</v>
      </c>
      <c r="I10" s="186">
        <v>0.28953270894913652</v>
      </c>
      <c r="J10" s="188">
        <v>7.4455717727688582E-3</v>
      </c>
      <c r="K10" s="192" t="s">
        <v>19</v>
      </c>
    </row>
    <row r="11" spans="2:12" ht="18" customHeight="1">
      <c r="B11" s="118" t="s">
        <v>110</v>
      </c>
      <c r="C11" s="120">
        <v>6191.8577649845583</v>
      </c>
      <c r="D11" s="120" t="s">
        <v>109</v>
      </c>
      <c r="E11" s="120">
        <v>74.044742496688897</v>
      </c>
      <c r="F11" s="120">
        <v>10.08686882230816</v>
      </c>
      <c r="G11" s="120">
        <v>0.60068269496128146</v>
      </c>
      <c r="H11" s="120">
        <v>458.47451378440525</v>
      </c>
      <c r="I11" s="120">
        <v>6.2456457041789426E-2</v>
      </c>
      <c r="J11" s="120">
        <v>3.719341809087862E-3</v>
      </c>
      <c r="K11" s="119" t="s">
        <v>19</v>
      </c>
    </row>
    <row r="12" spans="2:12" ht="18" customHeight="1">
      <c r="B12" s="118" t="s">
        <v>111</v>
      </c>
      <c r="C12" s="120">
        <v>74.822614188195232</v>
      </c>
      <c r="D12" s="120" t="s">
        <v>109</v>
      </c>
      <c r="E12" s="120">
        <v>94.600000000000009</v>
      </c>
      <c r="F12" s="120">
        <v>300</v>
      </c>
      <c r="G12" s="120">
        <v>1.5000000000000002</v>
      </c>
      <c r="H12" s="120">
        <v>7.0782193022032693</v>
      </c>
      <c r="I12" s="120">
        <v>2.2446784256458571E-2</v>
      </c>
      <c r="J12" s="120">
        <v>1.1223392128229287E-4</v>
      </c>
      <c r="K12" s="119" t="s">
        <v>19</v>
      </c>
    </row>
    <row r="13" spans="2:12" ht="18" customHeight="1">
      <c r="B13" s="118" t="s">
        <v>112</v>
      </c>
      <c r="C13" s="120">
        <v>27931.548582475494</v>
      </c>
      <c r="D13" s="120" t="s">
        <v>109</v>
      </c>
      <c r="E13" s="120">
        <v>56.510000000000005</v>
      </c>
      <c r="F13" s="120">
        <v>5.0000000000000009</v>
      </c>
      <c r="G13" s="120">
        <v>0.10000000000000003</v>
      </c>
      <c r="H13" s="120">
        <v>1578.4118103956903</v>
      </c>
      <c r="I13" s="120">
        <v>0.13965774291237748</v>
      </c>
      <c r="J13" s="120">
        <v>2.7931548582475502E-3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233.07731551694769</v>
      </c>
      <c r="D16" s="120" t="s">
        <v>109</v>
      </c>
      <c r="E16" s="120">
        <v>110.28729848008605</v>
      </c>
      <c r="F16" s="120">
        <v>278.75610543397897</v>
      </c>
      <c r="G16" s="120">
        <v>3.5217549263882217</v>
      </c>
      <c r="H16" s="120">
        <v>25.705467465354804</v>
      </c>
      <c r="I16" s="120">
        <v>6.4971724738511052E-2</v>
      </c>
      <c r="J16" s="120">
        <v>8.2084118415115244E-4</v>
      </c>
      <c r="K16" s="119" t="s">
        <v>19</v>
      </c>
    </row>
    <row r="17" spans="2:11" ht="18" customHeight="1">
      <c r="B17" s="125" t="s">
        <v>160</v>
      </c>
      <c r="C17" s="184">
        <v>12842.239281345312</v>
      </c>
      <c r="D17" s="184" t="s">
        <v>156</v>
      </c>
      <c r="E17" s="41"/>
      <c r="F17" s="41"/>
      <c r="G17" s="41"/>
      <c r="H17" s="184">
        <v>755.43856594798388</v>
      </c>
      <c r="I17" s="184">
        <v>7.2745035929333984E-2</v>
      </c>
      <c r="J17" s="183">
        <v>2.1376078803952746E-3</v>
      </c>
      <c r="K17" s="119" t="s">
        <v>19</v>
      </c>
    </row>
    <row r="18" spans="2:11" ht="18" customHeight="1">
      <c r="B18" s="118" t="s">
        <v>110</v>
      </c>
      <c r="C18" s="120">
        <v>1707.6467662420566</v>
      </c>
      <c r="D18" s="120" t="s">
        <v>109</v>
      </c>
      <c r="E18" s="120">
        <v>74.094338712714261</v>
      </c>
      <c r="F18" s="120">
        <v>9.9974266875973878</v>
      </c>
      <c r="G18" s="120">
        <v>0.59974266875973881</v>
      </c>
      <c r="H18" s="120">
        <v>126.52695789961014</v>
      </c>
      <c r="I18" s="120">
        <v>1.7072073353817715E-2</v>
      </c>
      <c r="J18" s="120">
        <v>1.024148628884949E-3</v>
      </c>
      <c r="K18" s="119" t="s">
        <v>19</v>
      </c>
    </row>
    <row r="19" spans="2:11" ht="18" customHeight="1">
      <c r="B19" s="118" t="s">
        <v>111</v>
      </c>
      <c r="C19" s="120" t="s">
        <v>19</v>
      </c>
      <c r="D19" s="120" t="s">
        <v>109</v>
      </c>
      <c r="E19" s="120" t="s">
        <v>19</v>
      </c>
      <c r="F19" s="120" t="s">
        <v>19</v>
      </c>
      <c r="G19" s="120" t="s">
        <v>19</v>
      </c>
      <c r="H19" s="120" t="s">
        <v>19</v>
      </c>
      <c r="I19" s="120" t="s">
        <v>19</v>
      </c>
      <c r="J19" s="120" t="s">
        <v>19</v>
      </c>
      <c r="K19" s="119" t="s">
        <v>19</v>
      </c>
    </row>
    <row r="20" spans="2:11" ht="18" customHeight="1">
      <c r="B20" s="118" t="s">
        <v>112</v>
      </c>
      <c r="C20" s="120">
        <v>11129.209131983254</v>
      </c>
      <c r="D20" s="120" t="s">
        <v>109</v>
      </c>
      <c r="E20" s="120">
        <v>56.51</v>
      </c>
      <c r="F20" s="120">
        <v>5</v>
      </c>
      <c r="G20" s="120">
        <v>0.10000000000000002</v>
      </c>
      <c r="H20" s="120">
        <v>628.91160804837375</v>
      </c>
      <c r="I20" s="120">
        <v>5.5646045659916273E-2</v>
      </c>
      <c r="J20" s="120">
        <v>1.1129209131983257E-3</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v>5.3833831199999995</v>
      </c>
      <c r="D23" s="120" t="s">
        <v>109</v>
      </c>
      <c r="E23" s="120">
        <v>54.6</v>
      </c>
      <c r="F23" s="120">
        <v>5</v>
      </c>
      <c r="G23" s="120">
        <v>0.10000000000000002</v>
      </c>
      <c r="H23" s="120">
        <v>0.29393271835200002</v>
      </c>
      <c r="I23" s="120">
        <v>2.6916915599999997E-5</v>
      </c>
      <c r="J23" s="120">
        <v>5.3833831200000006E-7</v>
      </c>
      <c r="K23" s="119" t="s">
        <v>19</v>
      </c>
    </row>
    <row r="24" spans="2:11" ht="18" customHeight="1">
      <c r="B24" s="127" t="s">
        <v>162</v>
      </c>
      <c r="C24" s="184">
        <v>12842.239281345312</v>
      </c>
      <c r="D24" s="184" t="s">
        <v>156</v>
      </c>
      <c r="E24" s="41"/>
      <c r="F24" s="41"/>
      <c r="G24" s="41"/>
      <c r="H24" s="184">
        <v>755.43856594798388</v>
      </c>
      <c r="I24" s="184">
        <v>7.2745035929333984E-2</v>
      </c>
      <c r="J24" s="183">
        <v>2.1376078803952746E-3</v>
      </c>
      <c r="K24" s="119" t="s">
        <v>19</v>
      </c>
    </row>
    <row r="25" spans="2:11" ht="18" customHeight="1">
      <c r="B25" s="118" t="s">
        <v>110</v>
      </c>
      <c r="C25" s="115">
        <v>1707.6467662420566</v>
      </c>
      <c r="D25" s="120" t="s">
        <v>109</v>
      </c>
      <c r="E25" s="120">
        <v>74.094338712714261</v>
      </c>
      <c r="F25" s="120">
        <v>9.9974266875973878</v>
      </c>
      <c r="G25" s="120">
        <v>0.59974266875973881</v>
      </c>
      <c r="H25" s="115">
        <v>126.52695789961014</v>
      </c>
      <c r="I25" s="115">
        <v>1.7072073353817715E-2</v>
      </c>
      <c r="J25" s="115">
        <v>1.024148628884949E-3</v>
      </c>
      <c r="K25" s="114" t="s">
        <v>19</v>
      </c>
    </row>
    <row r="26" spans="2:11" ht="18" customHeight="1">
      <c r="B26" s="118" t="s">
        <v>111</v>
      </c>
      <c r="C26" s="115" t="s">
        <v>19</v>
      </c>
      <c r="D26" s="120" t="s">
        <v>109</v>
      </c>
      <c r="E26" s="120" t="s">
        <v>19</v>
      </c>
      <c r="F26" s="120" t="s">
        <v>19</v>
      </c>
      <c r="G26" s="120" t="s">
        <v>19</v>
      </c>
      <c r="H26" s="115" t="s">
        <v>19</v>
      </c>
      <c r="I26" s="115" t="s">
        <v>19</v>
      </c>
      <c r="J26" s="115" t="s">
        <v>19</v>
      </c>
      <c r="K26" s="114" t="s">
        <v>19</v>
      </c>
    </row>
    <row r="27" spans="2:11" ht="18" customHeight="1">
      <c r="B27" s="118" t="s">
        <v>112</v>
      </c>
      <c r="C27" s="115">
        <v>11129.209131983254</v>
      </c>
      <c r="D27" s="120" t="s">
        <v>109</v>
      </c>
      <c r="E27" s="120">
        <v>56.51</v>
      </c>
      <c r="F27" s="120">
        <v>5</v>
      </c>
      <c r="G27" s="120">
        <v>0.10000000000000002</v>
      </c>
      <c r="H27" s="115">
        <v>628.91160804837375</v>
      </c>
      <c r="I27" s="115">
        <v>5.5646045659916273E-2</v>
      </c>
      <c r="J27" s="115">
        <v>1.1129209131983257E-3</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v>5.3833831199999995</v>
      </c>
      <c r="D30" s="120" t="s">
        <v>109</v>
      </c>
      <c r="E30" s="120">
        <v>54.6</v>
      </c>
      <c r="F30" s="120">
        <v>5</v>
      </c>
      <c r="G30" s="120">
        <v>0.10000000000000002</v>
      </c>
      <c r="H30" s="115">
        <v>0.29393271835200002</v>
      </c>
      <c r="I30" s="115">
        <v>2.6916915599999997E-5</v>
      </c>
      <c r="J30" s="115">
        <v>5.3833831200000006E-7</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21586.507943458666</v>
      </c>
      <c r="D37" s="184" t="s">
        <v>156</v>
      </c>
      <c r="E37" s="41"/>
      <c r="F37" s="41"/>
      <c r="G37" s="41"/>
      <c r="H37" s="120">
        <v>1288.3428806089396</v>
      </c>
      <c r="I37" s="120">
        <v>0.21656299866986389</v>
      </c>
      <c r="J37" s="120">
        <v>5.3017392334175888E-3</v>
      </c>
      <c r="K37" s="119" t="s">
        <v>19</v>
      </c>
    </row>
    <row r="38" spans="2:11" ht="18" customHeight="1">
      <c r="B38" s="118" t="s">
        <v>110</v>
      </c>
      <c r="C38" s="120">
        <v>4481.7071029087529</v>
      </c>
      <c r="D38" s="120" t="s">
        <v>109</v>
      </c>
      <c r="E38" s="120">
        <v>74.026359005945608</v>
      </c>
      <c r="F38" s="120">
        <v>10.0764526331324</v>
      </c>
      <c r="G38" s="120">
        <v>0.59998756266372344</v>
      </c>
      <c r="H38" s="120">
        <v>331.76445895941976</v>
      </c>
      <c r="I38" s="120">
        <v>4.5159709338033087E-2</v>
      </c>
      <c r="J38" s="120">
        <v>2.6889685212469197E-3</v>
      </c>
      <c r="K38" s="119" t="s">
        <v>19</v>
      </c>
    </row>
    <row r="39" spans="2:11" ht="18" customHeight="1">
      <c r="B39" s="118" t="s">
        <v>111</v>
      </c>
      <c r="C39" s="120">
        <v>74.822614188195232</v>
      </c>
      <c r="D39" s="120" t="s">
        <v>109</v>
      </c>
      <c r="E39" s="120">
        <v>94.600000000000009</v>
      </c>
      <c r="F39" s="120">
        <v>300</v>
      </c>
      <c r="G39" s="120">
        <v>1.5000000000000002</v>
      </c>
      <c r="H39" s="120">
        <v>7.0782193022032693</v>
      </c>
      <c r="I39" s="120">
        <v>2.2446784256458571E-2</v>
      </c>
      <c r="J39" s="120">
        <v>1.1223392128229287E-4</v>
      </c>
      <c r="K39" s="119" t="s">
        <v>19</v>
      </c>
    </row>
    <row r="40" spans="2:11" ht="18" customHeight="1">
      <c r="B40" s="118" t="s">
        <v>112</v>
      </c>
      <c r="C40" s="120">
        <v>16802.33945049224</v>
      </c>
      <c r="D40" s="120" t="s">
        <v>109</v>
      </c>
      <c r="E40" s="120">
        <v>56.510000000000005</v>
      </c>
      <c r="F40" s="120">
        <v>5</v>
      </c>
      <c r="G40" s="120">
        <v>0.10000000000000002</v>
      </c>
      <c r="H40" s="120">
        <v>949.50020234731653</v>
      </c>
      <c r="I40" s="120">
        <v>8.4011697252461201E-2</v>
      </c>
      <c r="J40" s="120">
        <v>1.6802339450492244E-3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227.63877586947763</v>
      </c>
      <c r="D43" s="120" t="s">
        <v>109</v>
      </c>
      <c r="E43" s="120">
        <v>111.61534717340514</v>
      </c>
      <c r="F43" s="120">
        <v>285.29765008114776</v>
      </c>
      <c r="G43" s="120">
        <v>3.6035286286616373</v>
      </c>
      <c r="H43" s="120">
        <v>25.407980998800706</v>
      </c>
      <c r="I43" s="120">
        <v>6.4944807822911052E-2</v>
      </c>
      <c r="J43" s="120">
        <v>8.2030284583915248E-4</v>
      </c>
      <c r="K43" s="119" t="s">
        <v>19</v>
      </c>
    </row>
    <row r="44" spans="2:11" ht="18" customHeight="1">
      <c r="B44" s="127" t="s">
        <v>165</v>
      </c>
      <c r="C44" s="184">
        <v>21566.634922030473</v>
      </c>
      <c r="D44" s="184" t="s">
        <v>156</v>
      </c>
      <c r="E44" s="41"/>
      <c r="F44" s="41"/>
      <c r="G44" s="41"/>
      <c r="H44" s="184">
        <v>1287.0283346873593</v>
      </c>
      <c r="I44" s="184">
        <v>0.21590794015467712</v>
      </c>
      <c r="J44" s="183">
        <v>5.277902349329941E-3</v>
      </c>
      <c r="K44" s="119" t="s">
        <v>19</v>
      </c>
    </row>
    <row r="45" spans="2:11" ht="18" customHeight="1">
      <c r="B45" s="118" t="s">
        <v>110</v>
      </c>
      <c r="C45" s="115">
        <v>4463.3336128133906</v>
      </c>
      <c r="D45" s="120" t="s">
        <v>109</v>
      </c>
      <c r="E45" s="120">
        <v>74.036570353867333</v>
      </c>
      <c r="F45" s="120">
        <v>9.9711683426669708</v>
      </c>
      <c r="G45" s="120">
        <v>0.59711683426669704</v>
      </c>
      <c r="H45" s="115">
        <v>330.44991303783945</v>
      </c>
      <c r="I45" s="115">
        <v>4.4504650822846277E-2</v>
      </c>
      <c r="J45" s="115">
        <v>2.6651316371592714E-3</v>
      </c>
      <c r="K45" s="114" t="s">
        <v>19</v>
      </c>
    </row>
    <row r="46" spans="2:11" ht="18" customHeight="1">
      <c r="B46" s="118" t="s">
        <v>111</v>
      </c>
      <c r="C46" s="115">
        <v>74.822614188195232</v>
      </c>
      <c r="D46" s="120" t="s">
        <v>109</v>
      </c>
      <c r="E46" s="120">
        <v>94.600000000000009</v>
      </c>
      <c r="F46" s="120">
        <v>300</v>
      </c>
      <c r="G46" s="120">
        <v>1.5000000000000002</v>
      </c>
      <c r="H46" s="115">
        <v>7.0782193022032693</v>
      </c>
      <c r="I46" s="115">
        <v>2.2446784256458571E-2</v>
      </c>
      <c r="J46" s="115">
        <v>1.1223392128229287E-4</v>
      </c>
      <c r="K46" s="114" t="s">
        <v>19</v>
      </c>
    </row>
    <row r="47" spans="2:11" ht="18" customHeight="1">
      <c r="B47" s="118" t="s">
        <v>112</v>
      </c>
      <c r="C47" s="115">
        <v>16802.33945049224</v>
      </c>
      <c r="D47" s="120" t="s">
        <v>109</v>
      </c>
      <c r="E47" s="120">
        <v>56.510000000000005</v>
      </c>
      <c r="F47" s="120">
        <v>5</v>
      </c>
      <c r="G47" s="120">
        <v>0.10000000000000002</v>
      </c>
      <c r="H47" s="115">
        <v>949.50020234731653</v>
      </c>
      <c r="I47" s="115">
        <v>8.4011697252461201E-2</v>
      </c>
      <c r="J47" s="115">
        <v>1.6802339450492244E-3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226.13924453664822</v>
      </c>
      <c r="D50" s="120" t="s">
        <v>109</v>
      </c>
      <c r="E50" s="120">
        <v>111.92823204892969</v>
      </c>
      <c r="F50" s="120">
        <v>287.1894613249496</v>
      </c>
      <c r="G50" s="120">
        <v>3.6274236589050508</v>
      </c>
      <c r="H50" s="115">
        <v>25.311365837867616</v>
      </c>
      <c r="I50" s="115">
        <v>6.4944807822911052E-2</v>
      </c>
      <c r="J50" s="115">
        <v>8.2030284583915248E-4</v>
      </c>
      <c r="K50" s="114" t="s">
        <v>19</v>
      </c>
    </row>
    <row r="51" spans="2:11" ht="18" customHeight="1">
      <c r="B51" s="127" t="s">
        <v>166</v>
      </c>
      <c r="C51" s="184">
        <v>19.873021428191421</v>
      </c>
      <c r="D51" s="184" t="s">
        <v>109</v>
      </c>
      <c r="E51" s="41"/>
      <c r="F51" s="41"/>
      <c r="G51" s="41"/>
      <c r="H51" s="184">
        <v>1.3145459215803039</v>
      </c>
      <c r="I51" s="184">
        <v>6.5505851518680817E-4</v>
      </c>
      <c r="J51" s="183">
        <v>2.3836884087648227E-5</v>
      </c>
      <c r="K51" s="181"/>
    </row>
    <row r="52" spans="2:11" ht="18" customHeight="1">
      <c r="B52" s="118" t="s">
        <v>110</v>
      </c>
      <c r="C52" s="115">
        <v>18.373490095362012</v>
      </c>
      <c r="D52" s="120" t="s">
        <v>109</v>
      </c>
      <c r="E52" s="120">
        <v>71.545793137697473</v>
      </c>
      <c r="F52" s="120">
        <v>35.652372618752686</v>
      </c>
      <c r="G52" s="120">
        <v>1.2973519981195805</v>
      </c>
      <c r="H52" s="115">
        <v>1.3145459215803039</v>
      </c>
      <c r="I52" s="115">
        <v>6.5505851518680817E-4</v>
      </c>
      <c r="J52" s="115">
        <v>2.3836884087648227E-5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v>1.499531332829408</v>
      </c>
      <c r="D56" s="120" t="s">
        <v>109</v>
      </c>
      <c r="E56" s="120">
        <v>64.430238180346706</v>
      </c>
      <c r="F56" s="120" t="s">
        <v>130</v>
      </c>
      <c r="G56" s="120" t="s">
        <v>130</v>
      </c>
      <c r="H56" s="115">
        <v>9.6615160933091498E-2</v>
      </c>
      <c r="I56" s="115" t="s">
        <v>130</v>
      </c>
      <c r="J56" s="115" t="s">
        <v>130</v>
      </c>
      <c r="K56" s="181"/>
    </row>
    <row r="57" spans="2:11" ht="18" customHeight="1">
      <c r="B57" s="128" t="s">
        <v>167</v>
      </c>
      <c r="C57" s="184">
        <v>2.5590523612187304</v>
      </c>
      <c r="D57" s="184" t="s">
        <v>156</v>
      </c>
      <c r="E57" s="41"/>
      <c r="F57" s="41"/>
      <c r="G57" s="41"/>
      <c r="H57" s="120">
        <v>0.18309692537538047</v>
      </c>
      <c r="I57" s="120">
        <v>2.2467434993861895E-4</v>
      </c>
      <c r="J57" s="120">
        <v>6.2246589559932344E-6</v>
      </c>
      <c r="K57" s="119" t="s">
        <v>19</v>
      </c>
    </row>
    <row r="58" spans="2:11" ht="18" customHeight="1">
      <c r="B58" s="118" t="s">
        <v>110</v>
      </c>
      <c r="C58" s="120">
        <v>2.5038958337486581</v>
      </c>
      <c r="D58" s="120" t="s">
        <v>109</v>
      </c>
      <c r="E58" s="120">
        <v>73.124817297715026</v>
      </c>
      <c r="F58" s="120">
        <v>89.729910849467004</v>
      </c>
      <c r="G58" s="120">
        <v>2.4859895815530431</v>
      </c>
      <c r="H58" s="120">
        <v>0.18309692537538047</v>
      </c>
      <c r="I58" s="120">
        <v>2.2467434993861895E-4</v>
      </c>
      <c r="J58" s="120">
        <v>6.2246589559932344E-6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v>5.5156527470072242E-2</v>
      </c>
      <c r="D63" s="120" t="s">
        <v>109</v>
      </c>
      <c r="E63" s="120">
        <v>64.430238180346635</v>
      </c>
      <c r="F63" s="120" t="s">
        <v>36</v>
      </c>
      <c r="G63" s="120" t="s">
        <v>36</v>
      </c>
      <c r="H63" s="120">
        <v>3.5537482020975863E-3</v>
      </c>
      <c r="I63" s="120" t="s">
        <v>36</v>
      </c>
      <c r="J63" s="120" t="s">
        <v>36</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2.5590523612187299</v>
      </c>
      <c r="D71" s="120" t="s">
        <v>109</v>
      </c>
      <c r="E71" s="41"/>
      <c r="F71" s="41"/>
      <c r="G71" s="41"/>
      <c r="H71" s="120">
        <v>0.18309692537538047</v>
      </c>
      <c r="I71" s="120">
        <v>2.2467434993861895E-4</v>
      </c>
      <c r="J71" s="120">
        <v>6.2246589559932344E-6</v>
      </c>
      <c r="K71" s="181"/>
    </row>
    <row r="72" spans="2:11" ht="18" customHeight="1">
      <c r="B72" s="118" t="s">
        <v>120</v>
      </c>
      <c r="C72" s="115">
        <v>0.67582309817678554</v>
      </c>
      <c r="D72" s="120" t="s">
        <v>109</v>
      </c>
      <c r="E72" s="120">
        <v>71.545793137697416</v>
      </c>
      <c r="F72" s="120">
        <v>329.87441447537338</v>
      </c>
      <c r="G72" s="120">
        <v>0.4519435645570416</v>
      </c>
      <c r="H72" s="115">
        <v>4.8352299579834071E-2</v>
      </c>
      <c r="I72" s="115">
        <v>2.2293674879999992E-4</v>
      </c>
      <c r="J72" s="115">
        <v>3.0543389999999991E-7</v>
      </c>
      <c r="K72" s="181"/>
    </row>
    <row r="73" spans="2:11" ht="18" customHeight="1">
      <c r="B73" s="118" t="s">
        <v>121</v>
      </c>
      <c r="C73" s="115">
        <v>1.8280286046718723</v>
      </c>
      <c r="D73" s="120" t="s">
        <v>109</v>
      </c>
      <c r="E73" s="120">
        <v>73.708805488372022</v>
      </c>
      <c r="F73" s="120">
        <v>0.95042448142155955</v>
      </c>
      <c r="G73" s="120">
        <v>3.2379553803840482</v>
      </c>
      <c r="H73" s="115">
        <v>0.13474180484893916</v>
      </c>
      <c r="I73" s="115">
        <v>1.7374031386190414E-6</v>
      </c>
      <c r="J73" s="115">
        <v>5.9190750559932338E-6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v>5.5156527470072242E-2</v>
      </c>
      <c r="D77" s="120" t="s">
        <v>109</v>
      </c>
      <c r="E77" s="120">
        <v>64.430238180346635</v>
      </c>
      <c r="F77" s="120" t="s">
        <v>130</v>
      </c>
      <c r="G77" s="120" t="s">
        <v>130</v>
      </c>
      <c r="H77" s="115">
        <v>3.5537482020975863E-3</v>
      </c>
      <c r="I77" s="115" t="s">
        <v>130</v>
      </c>
      <c r="J77" s="115" t="s">
        <v>130</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4.809054834771561E-2</v>
      </c>
      <c r="D87" s="186" t="s">
        <v>109</v>
      </c>
      <c r="E87" s="189"/>
      <c r="F87" s="189"/>
      <c r="G87" s="189"/>
      <c r="H87" s="186">
        <v>3.5446968739909182E-3</v>
      </c>
      <c r="I87" s="186">
        <v>2.4953142437919078E-7</v>
      </c>
      <c r="J87" s="188">
        <v>1.2869813524535309E-7</v>
      </c>
      <c r="K87" s="187" t="s">
        <v>19</v>
      </c>
    </row>
    <row r="88" spans="2:11" ht="18" customHeight="1">
      <c r="B88" s="118" t="s">
        <v>110</v>
      </c>
      <c r="C88" s="186">
        <v>4.809054834771561E-2</v>
      </c>
      <c r="D88" s="120" t="s">
        <v>109</v>
      </c>
      <c r="E88" s="120">
        <v>73.708805488371979</v>
      </c>
      <c r="F88" s="120">
        <v>5.1887830967318136</v>
      </c>
      <c r="G88" s="120">
        <v>2.6761627734998887</v>
      </c>
      <c r="H88" s="120">
        <v>3.5446968739909182E-3</v>
      </c>
      <c r="I88" s="120">
        <v>2.4953142437919078E-7</v>
      </c>
      <c r="J88" s="120">
        <v>1.2869813524535309E-7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t="s">
        <v>19</v>
      </c>
      <c r="D93" s="120" t="s">
        <v>109</v>
      </c>
      <c r="E93" s="120" t="s">
        <v>19</v>
      </c>
      <c r="F93" s="120" t="s">
        <v>19</v>
      </c>
      <c r="G93" s="120" t="s">
        <v>19</v>
      </c>
      <c r="H93" s="120" t="s">
        <v>19</v>
      </c>
      <c r="I93" s="120" t="s">
        <v>19</v>
      </c>
      <c r="J93" s="120" t="s">
        <v>19</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4.809054834771561E-2</v>
      </c>
      <c r="D95" s="184" t="s">
        <v>109</v>
      </c>
      <c r="E95" s="41"/>
      <c r="F95" s="41"/>
      <c r="G95" s="41"/>
      <c r="H95" s="184">
        <v>3.5446968739909182E-3</v>
      </c>
      <c r="I95" s="184">
        <v>2.4953142437919078E-7</v>
      </c>
      <c r="J95" s="183">
        <v>1.2869813524535309E-7</v>
      </c>
      <c r="K95" s="181"/>
    </row>
    <row r="96" spans="2:11" ht="18" customHeight="1">
      <c r="B96" s="182" t="s">
        <v>176</v>
      </c>
      <c r="C96" s="116">
        <v>4.809054834771561E-2</v>
      </c>
      <c r="D96" s="116" t="s">
        <v>109</v>
      </c>
      <c r="E96" s="41"/>
      <c r="F96" s="41"/>
      <c r="G96" s="41"/>
      <c r="H96" s="116">
        <v>3.5446968739909182E-3</v>
      </c>
      <c r="I96" s="116">
        <v>2.4953142437919078E-7</v>
      </c>
      <c r="J96" s="116">
        <v>1.2869813524535309E-7</v>
      </c>
      <c r="K96" s="181"/>
    </row>
    <row r="97" spans="2:11" ht="18" customHeight="1">
      <c r="B97" s="118" t="s">
        <v>110</v>
      </c>
      <c r="C97" s="115">
        <v>4.809054834771561E-2</v>
      </c>
      <c r="D97" s="120" t="s">
        <v>109</v>
      </c>
      <c r="E97" s="120">
        <v>73.708805488371979</v>
      </c>
      <c r="F97" s="120">
        <v>5.1887830967318136</v>
      </c>
      <c r="G97" s="120">
        <v>2.6761627734998887</v>
      </c>
      <c r="H97" s="115">
        <v>3.5446968739909182E-3</v>
      </c>
      <c r="I97" s="115">
        <v>2.4953142437919078E-7</v>
      </c>
      <c r="J97" s="115">
        <v>1.2869813524535309E-7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t="s">
        <v>19</v>
      </c>
      <c r="D101" s="112" t="s">
        <v>109</v>
      </c>
      <c r="E101" s="112" t="s">
        <v>19</v>
      </c>
      <c r="F101" s="112" t="s">
        <v>19</v>
      </c>
      <c r="G101" s="112" t="s">
        <v>19</v>
      </c>
      <c r="H101" s="110" t="s">
        <v>19</v>
      </c>
      <c r="I101" s="110" t="s">
        <v>19</v>
      </c>
      <c r="J101" s="110" t="s">
        <v>19</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2297.1828359129909</v>
      </c>
      <c r="D104" s="120" t="s">
        <v>109</v>
      </c>
      <c r="E104" s="120">
        <v>107.31864431797842</v>
      </c>
      <c r="F104" s="120">
        <v>2.3751694197156413E-2</v>
      </c>
      <c r="G104" s="120">
        <v>1.7813770647867309</v>
      </c>
      <c r="H104" s="115">
        <v>246.53054770071125</v>
      </c>
      <c r="I104" s="115">
        <v>5.4561984233561902E-5</v>
      </c>
      <c r="J104" s="115">
        <v>4.092148817517142E-3</v>
      </c>
      <c r="K104" s="114" t="s">
        <v>19</v>
      </c>
    </row>
    <row r="105" spans="2:11" s="168" customFormat="1" ht="18" customHeight="1" thickBot="1">
      <c r="B105" s="113" t="s">
        <v>179</v>
      </c>
      <c r="C105" s="169">
        <v>2329.2625947931742</v>
      </c>
      <c r="D105" s="112" t="s">
        <v>109</v>
      </c>
      <c r="E105" s="112">
        <v>83.726676303152345</v>
      </c>
      <c r="F105" s="112">
        <v>1.8530334820523173E-2</v>
      </c>
      <c r="G105" s="112">
        <v>1.3897751115392381</v>
      </c>
      <c r="H105" s="110">
        <v>195.0214152992888</v>
      </c>
      <c r="I105" s="110">
        <v>4.3162015766438113E-5</v>
      </c>
      <c r="J105" s="110">
        <v>3.2371511824828584E-3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ht="18" customHeight="1"/>
    <row r="146" ht="18" customHeight="1"/>
    <row r="147" ht="18" customHeight="1"/>
    <row r="148" ht="18" customHeight="1"/>
    <row r="149" ht="18" customHeight="1"/>
    <row r="150" ht="18" customHeight="1"/>
  </sheetData>
  <dataValidations count="1">
    <dataValidation allowBlank="1" showInputMessage="1" showErrorMessage="1" sqref="B6" xr:uid="{5AD9DE02-23D7-425B-8E2B-2731A4C2D698}"/>
  </dataValidations>
  <hyperlinks>
    <hyperlink ref="B6" location="Index!A1" display="Back to Index" xr:uid="{7F161464-1351-49EF-A9D7-43645DC6AA48}"/>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FA300-F2C0-4600-8F42-3FCFEA94346D}">
  <sheetPr>
    <tabColor theme="4" tint="0.59999389629810485"/>
    <pageSetUpPr fitToPage="1"/>
  </sheetPr>
  <dimension ref="B1:M8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209</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3432.2999193547248</v>
      </c>
      <c r="D10" s="96">
        <v>23.033087194639464</v>
      </c>
      <c r="E10" s="96">
        <v>28.78550637966422</v>
      </c>
      <c r="F10" s="96">
        <v>234.97392878924194</v>
      </c>
      <c r="G10" s="96">
        <v>1.4013638447215912E-2</v>
      </c>
      <c r="H10" s="96" t="s">
        <v>19</v>
      </c>
      <c r="I10" s="95">
        <v>8.170030723740096</v>
      </c>
      <c r="J10" s="95" t="s">
        <v>19</v>
      </c>
      <c r="K10" s="94">
        <v>3727.2764860804577</v>
      </c>
      <c r="M10" s="93"/>
    </row>
    <row r="11" spans="2:13" ht="18" customHeight="1">
      <c r="B11" s="77" t="s">
        <v>20</v>
      </c>
      <c r="C11" s="83">
        <v>3430.8528092448882</v>
      </c>
      <c r="D11" s="83">
        <v>22.119921073620077</v>
      </c>
      <c r="E11" s="83">
        <v>16.481717670910768</v>
      </c>
      <c r="F11" s="75"/>
      <c r="G11" s="75"/>
      <c r="H11" s="92"/>
      <c r="I11" s="92"/>
      <c r="J11" s="74"/>
      <c r="K11" s="73">
        <v>3469.4544479894189</v>
      </c>
      <c r="L11" s="58"/>
    </row>
    <row r="12" spans="2:13" ht="18" customHeight="1">
      <c r="B12" s="71" t="s">
        <v>21</v>
      </c>
      <c r="C12" s="81">
        <v>3430.8402388826244</v>
      </c>
      <c r="D12" s="81">
        <v>9.4467621276120415</v>
      </c>
      <c r="E12" s="81">
        <v>16.481717670910768</v>
      </c>
      <c r="F12" s="41"/>
      <c r="G12" s="41"/>
      <c r="H12" s="41"/>
      <c r="I12" s="40"/>
      <c r="J12" s="40"/>
      <c r="K12" s="69">
        <v>3456.7687186811472</v>
      </c>
      <c r="L12" s="58"/>
    </row>
    <row r="13" spans="2:13" ht="18" customHeight="1">
      <c r="B13" s="91" t="s">
        <v>22</v>
      </c>
      <c r="C13" s="81">
        <v>304.91384229722757</v>
      </c>
      <c r="D13" s="81">
        <v>5.5507600682440081E-2</v>
      </c>
      <c r="E13" s="81">
        <v>2.0786580119617097</v>
      </c>
      <c r="F13" s="41"/>
      <c r="G13" s="41"/>
      <c r="H13" s="41"/>
      <c r="I13" s="40"/>
      <c r="J13" s="40"/>
      <c r="K13" s="69">
        <v>307.04800790987173</v>
      </c>
      <c r="L13" s="58"/>
    </row>
    <row r="14" spans="2:13" ht="18" customHeight="1">
      <c r="B14" s="91" t="s">
        <v>23</v>
      </c>
      <c r="C14" s="81">
        <v>138.38163638963576</v>
      </c>
      <c r="D14" s="81">
        <v>0.16280434998766949</v>
      </c>
      <c r="E14" s="81">
        <v>0.52655447365323893</v>
      </c>
      <c r="F14" s="41"/>
      <c r="G14" s="41"/>
      <c r="H14" s="41"/>
      <c r="I14" s="40"/>
      <c r="J14" s="40"/>
      <c r="K14" s="69">
        <v>139.07099521327669</v>
      </c>
      <c r="L14" s="58"/>
    </row>
    <row r="15" spans="2:13" ht="18" customHeight="1">
      <c r="B15" s="91" t="s">
        <v>24</v>
      </c>
      <c r="C15" s="81">
        <v>810.08347850471478</v>
      </c>
      <c r="D15" s="81">
        <v>0.83987238595872404</v>
      </c>
      <c r="E15" s="81">
        <v>11.893736397750597</v>
      </c>
      <c r="F15" s="41"/>
      <c r="G15" s="41"/>
      <c r="H15" s="41"/>
      <c r="I15" s="40"/>
      <c r="J15" s="40"/>
      <c r="K15" s="69">
        <v>822.81708728842409</v>
      </c>
      <c r="L15" s="58"/>
    </row>
    <row r="16" spans="2:13" ht="18" customHeight="1">
      <c r="B16" s="91" t="s">
        <v>25</v>
      </c>
      <c r="C16" s="81">
        <v>2177.4577369941721</v>
      </c>
      <c r="D16" s="81">
        <v>8.3885708041033276</v>
      </c>
      <c r="E16" s="81">
        <v>1.9827346825393806</v>
      </c>
      <c r="F16" s="41"/>
      <c r="G16" s="41"/>
      <c r="H16" s="41"/>
      <c r="I16" s="40"/>
      <c r="J16" s="40"/>
      <c r="K16" s="69">
        <v>2187.8290424808151</v>
      </c>
      <c r="L16" s="58"/>
    </row>
    <row r="17" spans="2:12" ht="18" customHeight="1">
      <c r="B17" s="91" t="s">
        <v>26</v>
      </c>
      <c r="C17" s="81">
        <v>3.5446968739909182E-3</v>
      </c>
      <c r="D17" s="81">
        <v>6.9868798826173418E-6</v>
      </c>
      <c r="E17" s="81">
        <v>3.4105005840018572E-5</v>
      </c>
      <c r="F17" s="41"/>
      <c r="G17" s="41"/>
      <c r="H17" s="41"/>
      <c r="I17" s="40"/>
      <c r="J17" s="40"/>
      <c r="K17" s="69">
        <v>3.5857887597135541E-3</v>
      </c>
      <c r="L17" s="58"/>
    </row>
    <row r="18" spans="2:12" ht="18" customHeight="1">
      <c r="B18" s="71" t="s">
        <v>27</v>
      </c>
      <c r="C18" s="81">
        <v>1.2570362263733315E-2</v>
      </c>
      <c r="D18" s="81">
        <v>12.673158946008035</v>
      </c>
      <c r="E18" s="81" t="s">
        <v>19</v>
      </c>
      <c r="F18" s="41"/>
      <c r="G18" s="41"/>
      <c r="H18" s="41"/>
      <c r="I18" s="40"/>
      <c r="J18" s="40"/>
      <c r="K18" s="69">
        <v>12.685729308271769</v>
      </c>
      <c r="L18" s="58"/>
    </row>
    <row r="19" spans="2:12" ht="18" customHeight="1">
      <c r="B19" s="91" t="s">
        <v>28</v>
      </c>
      <c r="C19" s="81" t="s">
        <v>19</v>
      </c>
      <c r="D19" s="81" t="s">
        <v>19</v>
      </c>
      <c r="E19" s="81" t="s">
        <v>19</v>
      </c>
      <c r="F19" s="41"/>
      <c r="G19" s="41"/>
      <c r="H19" s="41"/>
      <c r="I19" s="40"/>
      <c r="J19" s="40"/>
      <c r="K19" s="69" t="s">
        <v>19</v>
      </c>
      <c r="L19" s="58"/>
    </row>
    <row r="20" spans="2:12" ht="18" customHeight="1">
      <c r="B20" s="90" t="s">
        <v>29</v>
      </c>
      <c r="C20" s="81">
        <v>1.2570362263733315E-2</v>
      </c>
      <c r="D20" s="81">
        <v>12.673158946008035</v>
      </c>
      <c r="E20" s="81" t="s">
        <v>19</v>
      </c>
      <c r="F20" s="41"/>
      <c r="G20" s="41"/>
      <c r="H20" s="41"/>
      <c r="I20" s="40"/>
      <c r="J20" s="40"/>
      <c r="K20" s="69">
        <v>12.685729308271769</v>
      </c>
      <c r="L20" s="58"/>
    </row>
    <row r="21" spans="2:12" ht="18" customHeight="1" thickBot="1">
      <c r="B21" s="85" t="s">
        <v>30</v>
      </c>
      <c r="C21" s="67" t="s">
        <v>19</v>
      </c>
      <c r="D21" s="66"/>
      <c r="E21" s="66"/>
      <c r="F21" s="66"/>
      <c r="G21" s="66"/>
      <c r="H21" s="66"/>
      <c r="I21" s="65"/>
      <c r="J21" s="65"/>
      <c r="K21" s="64" t="s">
        <v>19</v>
      </c>
      <c r="L21" s="58"/>
    </row>
    <row r="22" spans="2:12" ht="18" customHeight="1">
      <c r="B22" s="77" t="s">
        <v>31</v>
      </c>
      <c r="C22" s="83">
        <v>6.5717644221669653</v>
      </c>
      <c r="D22" s="83" t="s">
        <v>32</v>
      </c>
      <c r="E22" s="83">
        <v>6.1182762729071367</v>
      </c>
      <c r="F22" s="83">
        <v>234.97392878924194</v>
      </c>
      <c r="G22" s="83">
        <v>1.4013638447215912E-2</v>
      </c>
      <c r="H22" s="83" t="s">
        <v>19</v>
      </c>
      <c r="I22" s="83">
        <v>8.170030723740096</v>
      </c>
      <c r="J22" s="89" t="s">
        <v>19</v>
      </c>
      <c r="K22" s="73">
        <v>255.84801384650336</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19</v>
      </c>
      <c r="D25" s="81" t="s">
        <v>19</v>
      </c>
      <c r="E25" s="81" t="s">
        <v>19</v>
      </c>
      <c r="F25" s="70" t="s">
        <v>19</v>
      </c>
      <c r="G25" s="81" t="s">
        <v>19</v>
      </c>
      <c r="H25" s="81" t="s">
        <v>19</v>
      </c>
      <c r="I25" s="81"/>
      <c r="J25" s="81"/>
      <c r="K25" s="69" t="s">
        <v>19</v>
      </c>
      <c r="L25" s="58"/>
    </row>
    <row r="26" spans="2:12" ht="18" customHeight="1">
      <c r="B26" s="87" t="s">
        <v>37</v>
      </c>
      <c r="C26" s="81">
        <v>6.5717644221669653</v>
      </c>
      <c r="D26" s="70" t="s">
        <v>32</v>
      </c>
      <c r="E26" s="70" t="s">
        <v>32</v>
      </c>
      <c r="F26" s="41"/>
      <c r="G26" s="41"/>
      <c r="H26" s="41"/>
      <c r="I26" s="40"/>
      <c r="J26" s="40"/>
      <c r="K26" s="69">
        <v>6.5717644221669653</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v>234.97392878924194</v>
      </c>
      <c r="G28" s="81">
        <v>1.4013638447215912E-2</v>
      </c>
      <c r="H28" s="81" t="s">
        <v>19</v>
      </c>
      <c r="I28" s="81"/>
      <c r="J28" s="86"/>
      <c r="K28" s="69">
        <v>234.98794242768915</v>
      </c>
      <c r="L28" s="58"/>
    </row>
    <row r="29" spans="2:12" ht="18" customHeight="1">
      <c r="B29" s="87" t="s">
        <v>40</v>
      </c>
      <c r="C29" s="81" t="s">
        <v>19</v>
      </c>
      <c r="D29" s="81" t="s">
        <v>19</v>
      </c>
      <c r="E29" s="81">
        <v>6.1182762729071367</v>
      </c>
      <c r="F29" s="81" t="s">
        <v>19</v>
      </c>
      <c r="G29" s="81" t="s">
        <v>19</v>
      </c>
      <c r="H29" s="81" t="s">
        <v>19</v>
      </c>
      <c r="I29" s="81">
        <v>8.170030723740096</v>
      </c>
      <c r="J29" s="86" t="s">
        <v>19</v>
      </c>
      <c r="K29" s="69">
        <v>14.288306996647233</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3.7502817622387698E-2</v>
      </c>
      <c r="D31" s="83">
        <v>0.54781232101938637</v>
      </c>
      <c r="E31" s="83">
        <v>0.47637687264002199</v>
      </c>
      <c r="F31" s="75"/>
      <c r="G31" s="75"/>
      <c r="H31" s="75"/>
      <c r="I31" s="74"/>
      <c r="J31" s="74"/>
      <c r="K31" s="73">
        <v>1.061692011281796</v>
      </c>
      <c r="L31" s="58"/>
    </row>
    <row r="32" spans="2:12" ht="18" customHeight="1">
      <c r="B32" s="71" t="s">
        <v>44</v>
      </c>
      <c r="C32" s="41"/>
      <c r="D32" s="81">
        <v>0.50585712406568639</v>
      </c>
      <c r="E32" s="41"/>
      <c r="F32" s="41"/>
      <c r="G32" s="41"/>
      <c r="H32" s="41"/>
      <c r="I32" s="40"/>
      <c r="J32" s="40"/>
      <c r="K32" s="69">
        <v>0.50585712406568639</v>
      </c>
      <c r="L32" s="58"/>
    </row>
    <row r="33" spans="2:12" ht="18" customHeight="1">
      <c r="B33" s="71" t="s">
        <v>45</v>
      </c>
      <c r="C33" s="41"/>
      <c r="D33" s="81">
        <v>4.1955196953699994E-2</v>
      </c>
      <c r="E33" s="81">
        <v>5.4897042304587494E-2</v>
      </c>
      <c r="F33" s="41"/>
      <c r="G33" s="41"/>
      <c r="H33" s="41"/>
      <c r="I33" s="40"/>
      <c r="J33" s="40"/>
      <c r="K33" s="69">
        <v>9.6852239258287481E-2</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0.42147983033543451</v>
      </c>
      <c r="F35" s="41"/>
      <c r="G35" s="41"/>
      <c r="H35" s="41"/>
      <c r="I35" s="40"/>
      <c r="J35" s="40"/>
      <c r="K35" s="69">
        <v>0.42147983033543451</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2.9031479915180514E-2</v>
      </c>
      <c r="D38" s="80"/>
      <c r="E38" s="80"/>
      <c r="F38" s="41"/>
      <c r="G38" s="41"/>
      <c r="H38" s="41"/>
      <c r="I38" s="40"/>
      <c r="J38" s="40"/>
      <c r="K38" s="69">
        <v>2.9031479915180514E-2</v>
      </c>
      <c r="L38" s="58"/>
    </row>
    <row r="39" spans="2:12" ht="18" customHeight="1">
      <c r="B39" s="71" t="s">
        <v>52</v>
      </c>
      <c r="C39" s="70">
        <v>8.4713377072071841E-3</v>
      </c>
      <c r="D39" s="80"/>
      <c r="E39" s="80"/>
      <c r="F39" s="41"/>
      <c r="G39" s="41"/>
      <c r="H39" s="41"/>
      <c r="I39" s="40"/>
      <c r="J39" s="40"/>
      <c r="K39" s="69">
        <v>8.4713377072071841E-3</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-5.1621571299525577</v>
      </c>
      <c r="D42" s="76" t="s">
        <v>19</v>
      </c>
      <c r="E42" s="76">
        <v>0.22013029915076349</v>
      </c>
      <c r="F42" s="75"/>
      <c r="G42" s="75"/>
      <c r="H42" s="75"/>
      <c r="I42" s="74"/>
      <c r="J42" s="74"/>
      <c r="K42" s="73">
        <v>-4.9420268308017938</v>
      </c>
      <c r="L42" s="58"/>
    </row>
    <row r="43" spans="2:12" ht="18" customHeight="1">
      <c r="B43" s="71" t="s">
        <v>56</v>
      </c>
      <c r="C43" s="70">
        <v>-7.757028439335981</v>
      </c>
      <c r="D43" s="70" t="s">
        <v>19</v>
      </c>
      <c r="E43" s="70" t="s">
        <v>19</v>
      </c>
      <c r="F43" s="41"/>
      <c r="G43" s="41"/>
      <c r="H43" s="41"/>
      <c r="I43" s="40"/>
      <c r="J43" s="40"/>
      <c r="K43" s="69">
        <v>-7.757028439335981</v>
      </c>
      <c r="L43" s="58"/>
    </row>
    <row r="44" spans="2:12" ht="18" customHeight="1">
      <c r="B44" s="71" t="s">
        <v>57</v>
      </c>
      <c r="C44" s="70">
        <v>-2.896542423077187E-2</v>
      </c>
      <c r="D44" s="70" t="s">
        <v>19</v>
      </c>
      <c r="E44" s="70" t="s">
        <v>19</v>
      </c>
      <c r="F44" s="41"/>
      <c r="G44" s="41"/>
      <c r="H44" s="41"/>
      <c r="I44" s="40"/>
      <c r="J44" s="40"/>
      <c r="K44" s="69">
        <v>-2.896542423077187E-2</v>
      </c>
      <c r="L44" s="58"/>
    </row>
    <row r="45" spans="2:12" ht="18" customHeight="1">
      <c r="B45" s="71" t="s">
        <v>58</v>
      </c>
      <c r="C45" s="70">
        <v>0.16711768615386136</v>
      </c>
      <c r="D45" s="70" t="s">
        <v>19</v>
      </c>
      <c r="E45" s="70" t="s">
        <v>36</v>
      </c>
      <c r="F45" s="41"/>
      <c r="G45" s="41"/>
      <c r="H45" s="41"/>
      <c r="I45" s="40"/>
      <c r="J45" s="40"/>
      <c r="K45" s="69">
        <v>0.16711768615386136</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2.456719047460334</v>
      </c>
      <c r="D47" s="70" t="s">
        <v>19</v>
      </c>
      <c r="E47" s="70">
        <v>0.22013029915076349</v>
      </c>
      <c r="F47" s="41"/>
      <c r="G47" s="41"/>
      <c r="H47" s="41"/>
      <c r="I47" s="40"/>
      <c r="J47" s="40"/>
      <c r="K47" s="69">
        <v>2.6768493466110974</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t="s">
        <v>19</v>
      </c>
      <c r="D51" s="76">
        <v>0.36535380000000006</v>
      </c>
      <c r="E51" s="76">
        <v>5.4890052640555291</v>
      </c>
      <c r="F51" s="75"/>
      <c r="G51" s="75"/>
      <c r="H51" s="75"/>
      <c r="I51" s="74"/>
      <c r="J51" s="74"/>
      <c r="K51" s="73">
        <v>5.8543590640555294</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v>0.36535380000000006</v>
      </c>
      <c r="E53" s="70">
        <v>0.44260003200000009</v>
      </c>
      <c r="F53" s="41"/>
      <c r="G53" s="41"/>
      <c r="H53" s="41"/>
      <c r="I53" s="40"/>
      <c r="J53" s="40"/>
      <c r="K53" s="69">
        <v>0.80795383200000015</v>
      </c>
      <c r="L53" s="58"/>
    </row>
    <row r="54" spans="2:12" ht="18" customHeight="1">
      <c r="B54" s="72" t="s">
        <v>67</v>
      </c>
      <c r="C54" s="70" t="s">
        <v>19</v>
      </c>
      <c r="D54" s="70" t="s">
        <v>19</v>
      </c>
      <c r="E54" s="70" t="s">
        <v>19</v>
      </c>
      <c r="F54" s="41"/>
      <c r="G54" s="41"/>
      <c r="H54" s="41"/>
      <c r="I54" s="40"/>
      <c r="J54" s="40"/>
      <c r="K54" s="69" t="s">
        <v>19</v>
      </c>
      <c r="L54" s="58"/>
    </row>
    <row r="55" spans="2:12" ht="18" customHeight="1">
      <c r="B55" s="71" t="s">
        <v>68</v>
      </c>
      <c r="C55" s="41"/>
      <c r="D55" s="70" t="s">
        <v>206</v>
      </c>
      <c r="E55" s="70">
        <v>5.0464052320555295</v>
      </c>
      <c r="F55" s="41"/>
      <c r="G55" s="41"/>
      <c r="H55" s="41"/>
      <c r="I55" s="40"/>
      <c r="J55" s="40"/>
      <c r="K55" s="69">
        <v>5.0464052320555295</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t="s">
        <v>19</v>
      </c>
      <c r="D57" s="62" t="s">
        <v>19</v>
      </c>
      <c r="E57" s="62" t="s">
        <v>19</v>
      </c>
      <c r="F57" s="61" t="s">
        <v>19</v>
      </c>
      <c r="G57" s="61" t="s">
        <v>19</v>
      </c>
      <c r="H57" s="61" t="s">
        <v>19</v>
      </c>
      <c r="I57" s="60" t="s">
        <v>19</v>
      </c>
      <c r="J57" s="60" t="s">
        <v>19</v>
      </c>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369.37080232263691</v>
      </c>
      <c r="D64" s="41"/>
      <c r="E64" s="41"/>
      <c r="F64" s="41"/>
      <c r="G64" s="41"/>
      <c r="H64" s="41"/>
      <c r="I64" s="40"/>
      <c r="J64" s="40"/>
      <c r="K64" s="39">
        <v>369.37080232263691</v>
      </c>
    </row>
    <row r="65" spans="2:11" ht="18" customHeight="1">
      <c r="B65" s="43" t="s">
        <v>77</v>
      </c>
      <c r="C65" s="42" t="s">
        <v>19</v>
      </c>
      <c r="D65" s="41"/>
      <c r="E65" s="41"/>
      <c r="F65" s="41"/>
      <c r="G65" s="41"/>
      <c r="H65" s="41"/>
      <c r="I65" s="40"/>
      <c r="J65" s="40"/>
      <c r="K65" s="39" t="s">
        <v>19</v>
      </c>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t="s">
        <v>80</v>
      </c>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t="s">
        <v>80</v>
      </c>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3732.2185129112595</v>
      </c>
    </row>
    <row r="72" spans="2:11" s="9" customFormat="1" ht="18" customHeight="1">
      <c r="B72" s="17"/>
      <c r="C72" s="16"/>
      <c r="D72" s="16"/>
      <c r="E72" s="16"/>
      <c r="F72" s="16"/>
      <c r="G72" s="16"/>
      <c r="H72" s="16"/>
      <c r="I72" s="16"/>
      <c r="J72" s="15" t="s">
        <v>83</v>
      </c>
      <c r="K72" s="14">
        <v>3727.2764860804577</v>
      </c>
    </row>
    <row r="73" spans="2:11" s="9" customFormat="1" ht="18" customHeight="1">
      <c r="B73" s="17"/>
      <c r="C73" s="16"/>
      <c r="D73" s="16"/>
      <c r="E73" s="16"/>
      <c r="F73" s="16"/>
      <c r="G73" s="16"/>
      <c r="H73" s="16"/>
      <c r="I73" s="16"/>
      <c r="J73" s="15" t="s">
        <v>84</v>
      </c>
      <c r="K73" s="14">
        <v>3732.2185129112595</v>
      </c>
    </row>
    <row r="74" spans="2:11" s="9" customFormat="1" ht="18" customHeight="1" thickBot="1">
      <c r="B74" s="13"/>
      <c r="C74" s="12"/>
      <c r="D74" s="12"/>
      <c r="E74" s="12"/>
      <c r="F74" s="12"/>
      <c r="G74" s="12"/>
      <c r="H74" s="12"/>
      <c r="I74" s="12"/>
      <c r="J74" s="11" t="s">
        <v>85</v>
      </c>
      <c r="K74" s="10">
        <v>3727.2764860804577</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26949CAA-FF80-4D46-84BA-52946E8FC880}"/>
  </dataValidations>
  <hyperlinks>
    <hyperlink ref="B7" location="Index!A1" display="Back to Index" xr:uid="{286FCBF1-E379-4743-90FB-F7EB0D1D5D3A}"/>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1B552-F071-4FF1-8083-B22E352F03F3}">
  <sheetPr>
    <pageSetUpPr fitToPage="1"/>
  </sheetPr>
  <dimension ref="B1:O149"/>
  <sheetViews>
    <sheetView showGridLines="0" workbookViewId="0">
      <pane xSplit="2" ySplit="9" topLeftCell="C10" activePane="bottomRight" state="frozen"/>
      <selection pane="bottomRight" activeCell="J3" sqref="J3"/>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209</v>
      </c>
    </row>
    <row r="2" spans="2:15" ht="18.95" customHeight="1">
      <c r="B2" s="150" t="s">
        <v>92</v>
      </c>
      <c r="J2" s="149" t="s">
        <v>4</v>
      </c>
    </row>
    <row r="3" spans="2:15" ht="18.95" customHeight="1">
      <c r="B3" s="150" t="s">
        <v>93</v>
      </c>
      <c r="I3" s="149"/>
      <c r="J3" s="149"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12044.061494552543</v>
      </c>
      <c r="D10" s="120" t="s">
        <v>109</v>
      </c>
      <c r="E10" s="41"/>
      <c r="F10" s="41"/>
      <c r="G10" s="41"/>
      <c r="H10" s="132">
        <v>810.08347850471478</v>
      </c>
      <c r="I10" s="132">
        <v>2.9995442355668714E-2</v>
      </c>
      <c r="J10" s="131">
        <v>4.4882024142455082E-2</v>
      </c>
    </row>
    <row r="11" spans="2:15" ht="18" customHeight="1">
      <c r="B11" s="118" t="s">
        <v>110</v>
      </c>
      <c r="C11" s="120">
        <v>10907.08636889473</v>
      </c>
      <c r="D11" s="117" t="s">
        <v>109</v>
      </c>
      <c r="E11" s="120">
        <v>73.431986476645832</v>
      </c>
      <c r="F11" s="120">
        <v>2.4477402482651738</v>
      </c>
      <c r="G11" s="120">
        <v>3.6740544622526881</v>
      </c>
      <c r="H11" s="120">
        <v>800.92901874028587</v>
      </c>
      <c r="I11" s="120">
        <v>2.6697714296448082E-2</v>
      </c>
      <c r="J11" s="119">
        <v>4.0073229343813153E-2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31.445443007139268</v>
      </c>
      <c r="D13" s="117" t="s">
        <v>109</v>
      </c>
      <c r="E13" s="120">
        <v>56.94465068596061</v>
      </c>
      <c r="F13" s="120">
        <v>4.8655676666898007</v>
      </c>
      <c r="G13" s="120">
        <v>0.60102720792290976</v>
      </c>
      <c r="H13" s="120">
        <v>1.7906497677068285</v>
      </c>
      <c r="I13" s="120">
        <v>1.5299993076027372E-4</v>
      </c>
      <c r="J13" s="119">
        <v>1.88995668124799E-5</v>
      </c>
    </row>
    <row r="14" spans="2:15" ht="18" customHeight="1">
      <c r="B14" s="118" t="s">
        <v>113</v>
      </c>
      <c r="C14" s="120">
        <v>102.13417886646424</v>
      </c>
      <c r="D14" s="117" t="s">
        <v>109</v>
      </c>
      <c r="E14" s="120">
        <v>72.099370440427663</v>
      </c>
      <c r="F14" s="120">
        <v>4.5150616663381058</v>
      </c>
      <c r="G14" s="120">
        <v>2.0843632271485713</v>
      </c>
      <c r="H14" s="120">
        <v>7.3638099967221038</v>
      </c>
      <c r="I14" s="120">
        <v>4.6114211582289224E-4</v>
      </c>
      <c r="J14" s="119">
        <v>2.1288472666427283E-4</v>
      </c>
    </row>
    <row r="15" spans="2:15" ht="18" customHeight="1">
      <c r="B15" s="118" t="s">
        <v>114</v>
      </c>
      <c r="C15" s="120">
        <v>1003.3955037842076</v>
      </c>
      <c r="D15" s="120" t="s">
        <v>109</v>
      </c>
      <c r="E15" s="120">
        <v>72.348107645458484</v>
      </c>
      <c r="F15" s="120">
        <v>2.6745047217339359</v>
      </c>
      <c r="G15" s="120">
        <v>4.5615218404940272</v>
      </c>
      <c r="H15" s="120">
        <v>72.593765918748886</v>
      </c>
      <c r="I15" s="120">
        <v>2.6835860126374644E-3</v>
      </c>
      <c r="J15" s="119">
        <v>4.5770105051651695E-3</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11941.989295312324</v>
      </c>
      <c r="D20" s="117" t="s">
        <v>109</v>
      </c>
      <c r="E20" s="41"/>
      <c r="F20" s="41"/>
      <c r="G20" s="41"/>
      <c r="H20" s="120">
        <v>802.71238417211373</v>
      </c>
      <c r="I20" s="120">
        <v>2.9633731035229281E-2</v>
      </c>
      <c r="J20" s="119">
        <v>4.316148336377653E-2</v>
      </c>
    </row>
    <row r="21" spans="2:15" ht="18" customHeight="1">
      <c r="B21" s="118" t="s">
        <v>120</v>
      </c>
      <c r="C21" s="120">
        <v>4091.21970890597</v>
      </c>
      <c r="D21" s="117" t="s">
        <v>109</v>
      </c>
      <c r="E21" s="120">
        <v>72.185429254983632</v>
      </c>
      <c r="F21" s="120">
        <v>4.5972424656421262</v>
      </c>
      <c r="G21" s="120">
        <v>0.58555471182296481</v>
      </c>
      <c r="H21" s="120">
        <v>295.32645086382661</v>
      </c>
      <c r="I21" s="120">
        <v>1.8808328982054544E-2</v>
      </c>
      <c r="J21" s="119">
        <v>2.3956329776528692E-3</v>
      </c>
    </row>
    <row r="22" spans="2:15" ht="18" customHeight="1">
      <c r="B22" s="118" t="s">
        <v>121</v>
      </c>
      <c r="C22" s="120">
        <v>6685.7223771475356</v>
      </c>
      <c r="D22" s="117" t="s">
        <v>109</v>
      </c>
      <c r="E22" s="120">
        <v>74.23535860994663</v>
      </c>
      <c r="F22" s="120">
        <v>1.0691371243931518</v>
      </c>
      <c r="G22" s="120">
        <v>5.3719917256092478</v>
      </c>
      <c r="H22" s="120">
        <v>496.31699823409218</v>
      </c>
      <c r="I22" s="120">
        <v>7.1479539967944632E-3</v>
      </c>
      <c r="J22" s="119">
        <v>3.5915645289757152E-2</v>
      </c>
    </row>
    <row r="23" spans="2:15" ht="18" customHeight="1">
      <c r="B23" s="118" t="s">
        <v>122</v>
      </c>
      <c r="C23" s="120">
        <v>38.139409229521291</v>
      </c>
      <c r="D23" s="117" t="s">
        <v>109</v>
      </c>
      <c r="E23" s="120">
        <v>64.932622254585254</v>
      </c>
      <c r="F23" s="120">
        <v>10.231302687948961</v>
      </c>
      <c r="G23" s="120">
        <v>1.1132810623722822</v>
      </c>
      <c r="H23" s="120">
        <v>2.4764918525135484</v>
      </c>
      <c r="I23" s="120">
        <v>3.9021584016678664E-4</v>
      </c>
      <c r="J23" s="119">
        <v>4.2459882025292689E-5</v>
      </c>
    </row>
    <row r="24" spans="2:15" ht="18" customHeight="1">
      <c r="B24" s="118" t="s">
        <v>123</v>
      </c>
      <c r="C24" s="120">
        <v>0.42854974592194373</v>
      </c>
      <c r="D24" s="117" t="s">
        <v>109</v>
      </c>
      <c r="E24" s="120">
        <v>73.068442447836901</v>
      </c>
      <c r="F24" s="120" t="s">
        <v>36</v>
      </c>
      <c r="G24" s="120" t="s">
        <v>36</v>
      </c>
      <c r="H24" s="120">
        <v>3.1313462445932673E-2</v>
      </c>
      <c r="I24" s="120" t="s">
        <v>36</v>
      </c>
      <c r="J24" s="119" t="s">
        <v>36</v>
      </c>
    </row>
    <row r="25" spans="2:15" ht="18" customHeight="1">
      <c r="B25" s="118" t="s">
        <v>112</v>
      </c>
      <c r="C25" s="120">
        <v>20.949600000000004</v>
      </c>
      <c r="D25" s="117" t="s">
        <v>109</v>
      </c>
      <c r="E25" s="120">
        <v>57.152392528413223</v>
      </c>
      <c r="F25" s="120">
        <v>6.8022343029525354</v>
      </c>
      <c r="G25" s="120">
        <v>0.85204407300215623</v>
      </c>
      <c r="H25" s="120">
        <v>1.1973197625132459</v>
      </c>
      <c r="I25" s="120">
        <v>1.4250408775313446E-4</v>
      </c>
      <c r="J25" s="119">
        <v>1.7849982511765974E-5</v>
      </c>
    </row>
    <row r="26" spans="2:15" ht="18" customHeight="1">
      <c r="B26" s="118" t="s">
        <v>114</v>
      </c>
      <c r="C26" s="120">
        <v>1003.3954714169095</v>
      </c>
      <c r="D26" s="117" t="s">
        <v>109</v>
      </c>
      <c r="E26" s="120">
        <v>72.34810790087127</v>
      </c>
      <c r="F26" s="120">
        <v>2.6745048080074882</v>
      </c>
      <c r="G26" s="120">
        <v>4.5615219876385389</v>
      </c>
      <c r="H26" s="120">
        <v>72.59376383331616</v>
      </c>
      <c r="I26" s="120">
        <v>2.6835860126374644E-3</v>
      </c>
      <c r="J26" s="119">
        <v>4.5770105051651695E-3</v>
      </c>
    </row>
    <row r="27" spans="2:15" ht="18" customHeight="1">
      <c r="B27" s="118" t="s">
        <v>113</v>
      </c>
      <c r="C27" s="120">
        <v>102.13417886646424</v>
      </c>
      <c r="D27" s="117" t="s">
        <v>109</v>
      </c>
      <c r="E27" s="120">
        <v>72.099370440427663</v>
      </c>
      <c r="F27" s="120">
        <v>4.5150616663381058</v>
      </c>
      <c r="G27" s="120">
        <v>2.0843632271485713</v>
      </c>
      <c r="H27" s="120">
        <v>7.3638099967221038</v>
      </c>
      <c r="I27" s="120">
        <v>4.6114211582289224E-4</v>
      </c>
      <c r="J27" s="119">
        <v>2.1288472666427283E-4</v>
      </c>
    </row>
    <row r="28" spans="2:15" ht="18" customHeight="1">
      <c r="B28" s="127" t="s">
        <v>124</v>
      </c>
      <c r="C28" s="120">
        <v>8103.5473818067667</v>
      </c>
      <c r="D28" s="117" t="s">
        <v>109</v>
      </c>
      <c r="E28" s="41"/>
      <c r="F28" s="41"/>
      <c r="G28" s="41"/>
      <c r="H28" s="120">
        <v>545.45905460063659</v>
      </c>
      <c r="I28" s="120">
        <v>2.4421741063312467E-2</v>
      </c>
      <c r="J28" s="119">
        <v>1.3614010295063423E-2</v>
      </c>
    </row>
    <row r="29" spans="2:15" ht="18" customHeight="1">
      <c r="B29" s="118" t="s">
        <v>120</v>
      </c>
      <c r="C29" s="115">
        <v>3968.0959998576391</v>
      </c>
      <c r="D29" s="117" t="s">
        <v>109</v>
      </c>
      <c r="E29" s="120">
        <v>72.20193825968326</v>
      </c>
      <c r="F29" s="120">
        <v>4.0810962641206645</v>
      </c>
      <c r="G29" s="120">
        <v>0.57680961054054758</v>
      </c>
      <c r="H29" s="115">
        <v>286.50422239021736</v>
      </c>
      <c r="I29" s="115">
        <v>1.6194181760691165E-2</v>
      </c>
      <c r="J29" s="114">
        <v>2.2888359082653895E-3</v>
      </c>
    </row>
    <row r="30" spans="2:15" ht="18" customHeight="1">
      <c r="B30" s="118" t="s">
        <v>121</v>
      </c>
      <c r="C30" s="115">
        <v>3358.9833163883677</v>
      </c>
      <c r="D30" s="117" t="s">
        <v>109</v>
      </c>
      <c r="E30" s="120">
        <v>74.235358609946644</v>
      </c>
      <c r="F30" s="120">
        <v>1.5412269086281212</v>
      </c>
      <c r="G30" s="120">
        <v>2.9109377889213581</v>
      </c>
      <c r="H30" s="115">
        <v>249.35533105691835</v>
      </c>
      <c r="I30" s="115">
        <v>5.1769554728506783E-3</v>
      </c>
      <c r="J30" s="114">
        <v>9.7777914680312866E-3</v>
      </c>
    </row>
    <row r="31" spans="2:15" ht="18" customHeight="1">
      <c r="B31" s="118" t="s">
        <v>122</v>
      </c>
      <c r="C31" s="115">
        <v>38.139409229521291</v>
      </c>
      <c r="D31" s="117" t="s">
        <v>109</v>
      </c>
      <c r="E31" s="120">
        <v>64.932622254585254</v>
      </c>
      <c r="F31" s="120">
        <v>10.231302687948961</v>
      </c>
      <c r="G31" s="120">
        <v>1.1132810623722822</v>
      </c>
      <c r="H31" s="115">
        <v>2.4764918525135484</v>
      </c>
      <c r="I31" s="115">
        <v>3.9021584016678664E-4</v>
      </c>
      <c r="J31" s="114">
        <v>4.2459882025292689E-5</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v>15.464855694595569</v>
      </c>
      <c r="D33" s="117" t="s">
        <v>109</v>
      </c>
      <c r="E33" s="120">
        <v>57.15239252841323</v>
      </c>
      <c r="F33" s="120">
        <v>4.8699777238394173</v>
      </c>
      <c r="G33" s="120">
        <v>0.33977916951730575</v>
      </c>
      <c r="H33" s="115">
        <v>0.88385350305279253</v>
      </c>
      <c r="I33" s="115">
        <v>7.5313502735071579E-5</v>
      </c>
      <c r="J33" s="114">
        <v>5.2546358246146588E-6</v>
      </c>
    </row>
    <row r="34" spans="2:10" ht="18" customHeight="1">
      <c r="B34" s="118" t="s">
        <v>114</v>
      </c>
      <c r="C34" s="115">
        <v>635.82770771049445</v>
      </c>
      <c r="D34" s="117" t="s">
        <v>109</v>
      </c>
      <c r="E34" s="120">
        <v>71.235251559009541</v>
      </c>
      <c r="F34" s="120">
        <v>3.4479946470746108</v>
      </c>
      <c r="G34" s="120">
        <v>2.2086546964651013</v>
      </c>
      <c r="H34" s="115">
        <v>45.293346706945464</v>
      </c>
      <c r="I34" s="115">
        <v>2.1923305326475052E-3</v>
      </c>
      <c r="J34" s="114">
        <v>1.4043238527774234E-3</v>
      </c>
    </row>
    <row r="35" spans="2:10" ht="18" customHeight="1">
      <c r="B35" s="118" t="s">
        <v>126</v>
      </c>
      <c r="C35" s="120">
        <v>87.036092926148996</v>
      </c>
      <c r="D35" s="117" t="s">
        <v>109</v>
      </c>
      <c r="E35" s="41"/>
      <c r="F35" s="41"/>
      <c r="G35" s="41"/>
      <c r="H35" s="120">
        <v>6.2391557979346395</v>
      </c>
      <c r="I35" s="120">
        <v>3.9274395422125787E-4</v>
      </c>
      <c r="J35" s="119">
        <v>9.5344548139416344E-5</v>
      </c>
    </row>
    <row r="36" spans="2:10" ht="18" customHeight="1">
      <c r="B36" s="126" t="s">
        <v>127</v>
      </c>
      <c r="C36" s="115">
        <v>74.113585244824037</v>
      </c>
      <c r="D36" s="117" t="s">
        <v>109</v>
      </c>
      <c r="E36" s="116">
        <v>71.071576755892835</v>
      </c>
      <c r="F36" s="116">
        <v>4.9916186070678865</v>
      </c>
      <c r="G36" s="116">
        <v>0.7055000417467846</v>
      </c>
      <c r="H36" s="115">
        <v>5.2673693623819178</v>
      </c>
      <c r="I36" s="115">
        <v>3.6994675114457564E-4</v>
      </c>
      <c r="J36" s="114">
        <v>5.2287137484227239E-5</v>
      </c>
    </row>
    <row r="37" spans="2:10" ht="18" customHeight="1">
      <c r="B37" s="126" t="s">
        <v>128</v>
      </c>
      <c r="C37" s="115">
        <v>12.922507681324953</v>
      </c>
      <c r="D37" s="117" t="s">
        <v>109</v>
      </c>
      <c r="E37" s="116">
        <v>75.20107238605901</v>
      </c>
      <c r="F37" s="116">
        <v>1.7641469936696401</v>
      </c>
      <c r="G37" s="116">
        <v>3.331970211742556</v>
      </c>
      <c r="H37" s="115">
        <v>0.97178643555272137</v>
      </c>
      <c r="I37" s="115">
        <v>2.2797203076682249E-5</v>
      </c>
      <c r="J37" s="114">
        <v>4.3057410655189112E-5</v>
      </c>
    </row>
    <row r="38" spans="2:10" ht="18" customHeight="1">
      <c r="B38" s="127" t="s">
        <v>129</v>
      </c>
      <c r="C38" s="120">
        <v>1604.1355296321742</v>
      </c>
      <c r="D38" s="117" t="s">
        <v>109</v>
      </c>
      <c r="E38" s="41"/>
      <c r="F38" s="41"/>
      <c r="G38" s="41"/>
      <c r="H38" s="120">
        <v>107.56079294619771</v>
      </c>
      <c r="I38" s="120">
        <v>1.7796189924835107E-3</v>
      </c>
      <c r="J38" s="119">
        <v>3.4729977283430853E-3</v>
      </c>
    </row>
    <row r="39" spans="2:10" ht="18" customHeight="1">
      <c r="B39" s="118" t="s">
        <v>120</v>
      </c>
      <c r="C39" s="115">
        <v>50.271669541444965</v>
      </c>
      <c r="D39" s="117" t="s">
        <v>109</v>
      </c>
      <c r="E39" s="120">
        <v>72.234530316692201</v>
      </c>
      <c r="F39" s="120">
        <v>2.1300024330148339</v>
      </c>
      <c r="G39" s="120">
        <v>0.67327981908119372</v>
      </c>
      <c r="H39" s="115">
        <v>3.6313504375622383</v>
      </c>
      <c r="I39" s="115">
        <v>1.0707877843499548E-4</v>
      </c>
      <c r="J39" s="114">
        <v>3.3846900573773623E-5</v>
      </c>
    </row>
    <row r="40" spans="2:10" ht="18" customHeight="1">
      <c r="B40" s="118" t="s">
        <v>121</v>
      </c>
      <c r="C40" s="115">
        <v>1393.6684675152403</v>
      </c>
      <c r="D40" s="117" t="s">
        <v>109</v>
      </c>
      <c r="E40" s="120">
        <v>74.23535860994663</v>
      </c>
      <c r="F40" s="120">
        <v>1.0582222773425394</v>
      </c>
      <c r="G40" s="120">
        <v>2.1901655058601071</v>
      </c>
      <c r="H40" s="115">
        <v>103.45947846936862</v>
      </c>
      <c r="I40" s="115">
        <v>1.4748110195544645E-3</v>
      </c>
      <c r="J40" s="114">
        <v>3.0523646041567968E-3</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v>153.8948005774451</v>
      </c>
      <c r="D44" s="117" t="s">
        <v>109</v>
      </c>
      <c r="E44" s="120">
        <v>74.289858230803759</v>
      </c>
      <c r="F44" s="120">
        <v>1.2267378353515666</v>
      </c>
      <c r="G44" s="120">
        <v>2.4209501486311931</v>
      </c>
      <c r="H44" s="115">
        <v>11.432822917356212</v>
      </c>
      <c r="I44" s="115">
        <v>1.8878857453223603E-4</v>
      </c>
      <c r="J44" s="114">
        <v>3.7257164033153349E-4</v>
      </c>
    </row>
    <row r="45" spans="2:10" ht="18" customHeight="1">
      <c r="B45" s="118" t="s">
        <v>126</v>
      </c>
      <c r="C45" s="120">
        <v>6.3005919980438607</v>
      </c>
      <c r="D45" s="117" t="s">
        <v>109</v>
      </c>
      <c r="E45" s="41"/>
      <c r="F45" s="41"/>
      <c r="G45" s="41"/>
      <c r="H45" s="120">
        <v>0.46996403926686059</v>
      </c>
      <c r="I45" s="120">
        <v>8.9406199618146215E-6</v>
      </c>
      <c r="J45" s="119">
        <v>1.4214583280981289E-5</v>
      </c>
    </row>
    <row r="46" spans="2:10" ht="18" customHeight="1">
      <c r="B46" s="126" t="s">
        <v>127</v>
      </c>
      <c r="C46" s="115">
        <v>0.93894242127538607</v>
      </c>
      <c r="D46" s="117" t="s">
        <v>109</v>
      </c>
      <c r="E46" s="116">
        <v>71.10365856612097</v>
      </c>
      <c r="F46" s="116">
        <v>2.6052215114870787</v>
      </c>
      <c r="G46" s="116">
        <v>0.82349345744068414</v>
      </c>
      <c r="H46" s="115">
        <v>6.6762241335611969E-2</v>
      </c>
      <c r="I46" s="115">
        <v>2.4461529939543991E-6</v>
      </c>
      <c r="J46" s="114">
        <v>7.7321294083379509E-7</v>
      </c>
    </row>
    <row r="47" spans="2:10" ht="18" customHeight="1">
      <c r="B47" s="126" t="s">
        <v>128</v>
      </c>
      <c r="C47" s="115">
        <v>5.3616495767684746</v>
      </c>
      <c r="D47" s="117" t="s">
        <v>109</v>
      </c>
      <c r="E47" s="116">
        <v>75.201072386058996</v>
      </c>
      <c r="F47" s="116">
        <v>1.2112815048562924</v>
      </c>
      <c r="G47" s="116">
        <v>2.5069468169623939</v>
      </c>
      <c r="H47" s="115">
        <v>0.40320179793124861</v>
      </c>
      <c r="I47" s="115">
        <v>6.4944669678602216E-6</v>
      </c>
      <c r="J47" s="114">
        <v>1.3441370340147494E-5</v>
      </c>
    </row>
    <row r="48" spans="2:10" ht="18" customHeight="1">
      <c r="B48" s="127" t="s">
        <v>131</v>
      </c>
      <c r="C48" s="120">
        <v>2154.1332603993728</v>
      </c>
      <c r="D48" s="117" t="s">
        <v>109</v>
      </c>
      <c r="E48" s="41"/>
      <c r="F48" s="41"/>
      <c r="G48" s="41"/>
      <c r="H48" s="120">
        <v>144.34039215329105</v>
      </c>
      <c r="I48" s="120">
        <v>6.2398276159868367E-4</v>
      </c>
      <c r="J48" s="119">
        <v>2.5990821622612913E-2</v>
      </c>
    </row>
    <row r="49" spans="2:10" ht="18" customHeight="1">
      <c r="B49" s="118" t="s">
        <v>120</v>
      </c>
      <c r="C49" s="115">
        <v>1.1408046154752435E-3</v>
      </c>
      <c r="D49" s="117" t="s">
        <v>109</v>
      </c>
      <c r="E49" s="120">
        <v>72.405506370257925</v>
      </c>
      <c r="F49" s="120">
        <v>12.662754381931309</v>
      </c>
      <c r="G49" s="120">
        <v>0.63293693518061256</v>
      </c>
      <c r="H49" s="115">
        <v>8.2600535853012382E-5</v>
      </c>
      <c r="I49" s="115">
        <v>1.4445728643536602E-8</v>
      </c>
      <c r="J49" s="114">
        <v>7.2205737695879789E-10</v>
      </c>
    </row>
    <row r="50" spans="2:10" ht="18" customHeight="1">
      <c r="B50" s="118" t="s">
        <v>121</v>
      </c>
      <c r="C50" s="115">
        <v>1932.606277255725</v>
      </c>
      <c r="D50" s="117" t="s">
        <v>109</v>
      </c>
      <c r="E50" s="120">
        <v>74.23535860994663</v>
      </c>
      <c r="F50" s="120">
        <v>0.25599622757289853</v>
      </c>
      <c r="G50" s="120">
        <v>11.944350459892496</v>
      </c>
      <c r="H50" s="115">
        <v>143.46772004391266</v>
      </c>
      <c r="I50" s="115">
        <v>4.9473991636116881E-4</v>
      </c>
      <c r="J50" s="114">
        <v>2.3083726676530542E-2</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5.4847443054044351</v>
      </c>
      <c r="D53" s="117" t="s">
        <v>109</v>
      </c>
      <c r="E53" s="120">
        <v>57.152392528413216</v>
      </c>
      <c r="F53" s="120">
        <v>12.250449843551706</v>
      </c>
      <c r="G53" s="120">
        <v>2.2964327935470745</v>
      </c>
      <c r="H53" s="115">
        <v>0.31346625946045337</v>
      </c>
      <c r="I53" s="115">
        <v>6.7190585018062882E-5</v>
      </c>
      <c r="J53" s="114">
        <v>1.2595346687151315E-5</v>
      </c>
    </row>
    <row r="54" spans="2:10" ht="18" customHeight="1">
      <c r="B54" s="118" t="s">
        <v>114</v>
      </c>
      <c r="C54" s="115">
        <v>208.60605335460724</v>
      </c>
      <c r="D54" s="117" t="s">
        <v>109</v>
      </c>
      <c r="E54" s="120">
        <v>74.457855694281889</v>
      </c>
      <c r="F54" s="120">
        <v>0.28694685731235009</v>
      </c>
      <c r="G54" s="120">
        <v>13.388142322679718</v>
      </c>
      <c r="H54" s="115">
        <v>15.532359417631014</v>
      </c>
      <c r="I54" s="115">
        <v>5.9858851426436972E-5</v>
      </c>
      <c r="J54" s="114">
        <v>2.7928475316840004E-3</v>
      </c>
    </row>
    <row r="55" spans="2:10" ht="18" customHeight="1">
      <c r="B55" s="118" t="s">
        <v>126</v>
      </c>
      <c r="C55" s="120">
        <v>7.4350446790205549</v>
      </c>
      <c r="D55" s="117" t="s">
        <v>109</v>
      </c>
      <c r="E55" s="41"/>
      <c r="F55" s="41"/>
      <c r="G55" s="41"/>
      <c r="H55" s="120">
        <v>0.55912324938207492</v>
      </c>
      <c r="I55" s="120">
        <v>2.1789630643714778E-6</v>
      </c>
      <c r="J55" s="119">
        <v>1.0165134565384248E-4</v>
      </c>
    </row>
    <row r="56" spans="2:10" ht="18" customHeight="1">
      <c r="B56" s="126" t="s">
        <v>127</v>
      </c>
      <c r="C56" s="115">
        <v>2.1307226468247358E-5</v>
      </c>
      <c r="D56" s="117" t="s">
        <v>109</v>
      </c>
      <c r="E56" s="116">
        <v>71.271957894467462</v>
      </c>
      <c r="F56" s="116">
        <v>15.487907243275432</v>
      </c>
      <c r="G56" s="116">
        <v>0.77414978189170569</v>
      </c>
      <c r="H56" s="115">
        <v>1.5186077476928082E-6</v>
      </c>
      <c r="I56" s="115">
        <v>3.3000434715167825E-10</v>
      </c>
      <c r="J56" s="114">
        <v>1.6494984723110872E-11</v>
      </c>
    </row>
    <row r="57" spans="2:10" ht="18" customHeight="1">
      <c r="B57" s="126" t="s">
        <v>128</v>
      </c>
      <c r="C57" s="115">
        <v>7.4350233717940863</v>
      </c>
      <c r="D57" s="117" t="s">
        <v>109</v>
      </c>
      <c r="E57" s="116">
        <v>75.201072386058968</v>
      </c>
      <c r="F57" s="116">
        <v>0.29302302778082828</v>
      </c>
      <c r="G57" s="116">
        <v>13.671958254292493</v>
      </c>
      <c r="H57" s="115">
        <v>0.55912173077432725</v>
      </c>
      <c r="I57" s="115">
        <v>2.1786330600243262E-6</v>
      </c>
      <c r="J57" s="114">
        <v>1.0165132915885776E-4</v>
      </c>
    </row>
    <row r="58" spans="2:10" ht="18" customHeight="1">
      <c r="B58" s="127" t="s">
        <v>132</v>
      </c>
      <c r="C58" s="120">
        <v>79.74457372808709</v>
      </c>
      <c r="D58" s="117" t="s">
        <v>109</v>
      </c>
      <c r="E58" s="41"/>
      <c r="F58" s="41"/>
      <c r="G58" s="41"/>
      <c r="H58" s="120">
        <v>5.3208310095422764</v>
      </c>
      <c r="I58" s="120">
        <v>2.8083882178346277E-3</v>
      </c>
      <c r="J58" s="119">
        <v>8.3653717757100764E-5</v>
      </c>
    </row>
    <row r="59" spans="2:10" ht="18" customHeight="1">
      <c r="B59" s="118" t="s">
        <v>120</v>
      </c>
      <c r="C59" s="115">
        <v>72.850898702270499</v>
      </c>
      <c r="D59" s="117" t="s">
        <v>109</v>
      </c>
      <c r="E59" s="120">
        <v>71.252318474821948</v>
      </c>
      <c r="F59" s="120">
        <v>34.413494436707694</v>
      </c>
      <c r="G59" s="120">
        <v>1.0013527362848484</v>
      </c>
      <c r="H59" s="115">
        <v>5.1907954355111707</v>
      </c>
      <c r="I59" s="115">
        <v>2.5070539971997416E-3</v>
      </c>
      <c r="J59" s="114">
        <v>7.2949446756328881E-5</v>
      </c>
    </row>
    <row r="60" spans="2:10" ht="18" customHeight="1">
      <c r="B60" s="118" t="s">
        <v>121</v>
      </c>
      <c r="C60" s="115">
        <v>0.46431598820293518</v>
      </c>
      <c r="D60" s="117" t="s">
        <v>109</v>
      </c>
      <c r="E60" s="120">
        <v>74.23535860994663</v>
      </c>
      <c r="F60" s="120">
        <v>3.1176786174314635</v>
      </c>
      <c r="G60" s="120">
        <v>3.7959947176234219</v>
      </c>
      <c r="H60" s="115">
        <v>3.4468663892576641E-2</v>
      </c>
      <c r="I60" s="115">
        <v>1.4475880281518507E-6</v>
      </c>
      <c r="J60" s="114">
        <v>1.762541038526441E-6</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v>5.0669097743628111</v>
      </c>
      <c r="D64" s="117" t="s">
        <v>109</v>
      </c>
      <c r="E64" s="120">
        <v>66.161586906415636</v>
      </c>
      <c r="F64" s="120">
        <v>47.880871149278619</v>
      </c>
      <c r="G64" s="120">
        <v>1.4343023057138751</v>
      </c>
      <c r="H64" s="115">
        <v>0.33523479138347201</v>
      </c>
      <c r="I64" s="115">
        <v>2.4260805403128618E-4</v>
      </c>
      <c r="J64" s="114">
        <v>7.2674803722127499E-6</v>
      </c>
    </row>
    <row r="65" spans="2:10" ht="18" customHeight="1">
      <c r="B65" s="118" t="s">
        <v>126</v>
      </c>
      <c r="C65" s="120">
        <v>1.3624492632508403</v>
      </c>
      <c r="D65" s="117" t="s">
        <v>109</v>
      </c>
      <c r="E65" s="41"/>
      <c r="F65" s="41"/>
      <c r="G65" s="41"/>
      <c r="H65" s="120">
        <v>9.5566910138529026E-2</v>
      </c>
      <c r="I65" s="120">
        <v>5.7278578575448249E-5</v>
      </c>
      <c r="J65" s="119">
        <v>1.6742495900327E-6</v>
      </c>
    </row>
    <row r="66" spans="2:10" ht="18" customHeight="1">
      <c r="B66" s="126" t="s">
        <v>127</v>
      </c>
      <c r="C66" s="115">
        <v>1.3606629706858133</v>
      </c>
      <c r="D66" s="117" t="s">
        <v>109</v>
      </c>
      <c r="E66" s="116">
        <v>70.136823796963455</v>
      </c>
      <c r="F66" s="116">
        <v>42.091396048338439</v>
      </c>
      <c r="G66" s="116">
        <v>1.2247618353483669</v>
      </c>
      <c r="H66" s="115">
        <v>9.5432579022043745E-2</v>
      </c>
      <c r="I66" s="115">
        <v>5.7272203987445279E-5</v>
      </c>
      <c r="J66" s="114">
        <v>1.666488077267718E-6</v>
      </c>
    </row>
    <row r="67" spans="2:10" ht="18" customHeight="1">
      <c r="B67" s="126" t="s">
        <v>128</v>
      </c>
      <c r="C67" s="115">
        <v>1.7862925650270409E-3</v>
      </c>
      <c r="D67" s="117" t="s">
        <v>109</v>
      </c>
      <c r="E67" s="116">
        <v>75.201072386058996</v>
      </c>
      <c r="F67" s="116">
        <v>3.5686136346175958</v>
      </c>
      <c r="G67" s="116">
        <v>4.3450400661912054</v>
      </c>
      <c r="H67" s="115">
        <v>1.3433111648527749E-4</v>
      </c>
      <c r="I67" s="115">
        <v>6.3745880029715365E-9</v>
      </c>
      <c r="J67" s="114">
        <v>7.7615127649819512E-9</v>
      </c>
    </row>
    <row r="68" spans="2:10" ht="18" customHeight="1">
      <c r="B68" s="127" t="s">
        <v>133</v>
      </c>
      <c r="C68" s="120">
        <v>0.42854974592194373</v>
      </c>
      <c r="D68" s="117" t="s">
        <v>109</v>
      </c>
      <c r="E68" s="41"/>
      <c r="F68" s="41"/>
      <c r="G68" s="41"/>
      <c r="H68" s="120">
        <v>3.1313462445932673E-2</v>
      </c>
      <c r="I68" s="120" t="s">
        <v>36</v>
      </c>
      <c r="J68" s="119" t="s">
        <v>36</v>
      </c>
    </row>
    <row r="69" spans="2:10" ht="18" customHeight="1">
      <c r="B69" s="123" t="s">
        <v>134</v>
      </c>
      <c r="C69" s="116">
        <v>0.42854974592194373</v>
      </c>
      <c r="D69" s="116" t="s">
        <v>109</v>
      </c>
      <c r="E69" s="41"/>
      <c r="F69" s="41"/>
      <c r="G69" s="41"/>
      <c r="H69" s="116">
        <v>3.1313462445932673E-2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0.42854974592194373</v>
      </c>
      <c r="D73" s="117" t="s">
        <v>109</v>
      </c>
      <c r="E73" s="41"/>
      <c r="F73" s="41"/>
      <c r="G73" s="41"/>
      <c r="H73" s="120">
        <v>3.1313462445932673E-2</v>
      </c>
      <c r="I73" s="120" t="s">
        <v>130</v>
      </c>
      <c r="J73" s="119" t="s">
        <v>130</v>
      </c>
    </row>
    <row r="74" spans="2:10" ht="18" customHeight="1">
      <c r="B74" s="126" t="s">
        <v>135</v>
      </c>
      <c r="C74" s="115">
        <v>0.42854974592194373</v>
      </c>
      <c r="D74" s="117" t="s">
        <v>109</v>
      </c>
      <c r="E74" s="120">
        <v>73.068442447836901</v>
      </c>
      <c r="F74" s="120" t="s">
        <v>130</v>
      </c>
      <c r="G74" s="120" t="s">
        <v>130</v>
      </c>
      <c r="H74" s="115">
        <v>3.1313462445932673E-2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56.816589718719698</v>
      </c>
      <c r="D78" s="117" t="s">
        <v>109</v>
      </c>
      <c r="E78" s="41"/>
      <c r="F78" s="41"/>
      <c r="G78" s="41"/>
      <c r="H78" s="120">
        <v>4.2101092981571302</v>
      </c>
      <c r="I78" s="120">
        <v>2.3578884733268678E-4</v>
      </c>
      <c r="J78" s="119">
        <v>1.6249544659553835E-3</v>
      </c>
    </row>
    <row r="79" spans="2:10" ht="18" customHeight="1">
      <c r="B79" s="118" t="s">
        <v>110</v>
      </c>
      <c r="C79" s="115">
        <v>56.816589718719698</v>
      </c>
      <c r="D79" s="117" t="s">
        <v>109</v>
      </c>
      <c r="E79" s="120">
        <v>74.100000000000009</v>
      </c>
      <c r="F79" s="120">
        <v>4.1500000000000004</v>
      </c>
      <c r="G79" s="120">
        <v>28.6</v>
      </c>
      <c r="H79" s="115">
        <v>4.2101092981571302</v>
      </c>
      <c r="I79" s="115">
        <v>2.3578884733268678E-4</v>
      </c>
      <c r="J79" s="114">
        <v>1.6249544659553835E-3</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14.512300830208332</v>
      </c>
      <c r="D84" s="117" t="s">
        <v>109</v>
      </c>
      <c r="E84" s="41"/>
      <c r="F84" s="41"/>
      <c r="G84" s="41"/>
      <c r="H84" s="120">
        <v>1.0753614915184375</v>
      </c>
      <c r="I84" s="120">
        <v>1.0158610581145834E-4</v>
      </c>
      <c r="J84" s="119">
        <v>2.9024601660416667E-5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14.512300830208332</v>
      </c>
      <c r="D86" s="117" t="s">
        <v>109</v>
      </c>
      <c r="E86" s="120">
        <v>74.100000000000009</v>
      </c>
      <c r="F86" s="120">
        <v>7.0000000000000009</v>
      </c>
      <c r="G86" s="120">
        <v>2.0000000000000004</v>
      </c>
      <c r="H86" s="115">
        <v>1.0753614915184375</v>
      </c>
      <c r="I86" s="115">
        <v>1.0158610581145834E-4</v>
      </c>
      <c r="J86" s="114">
        <v>2.9024601660416667E-5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30.743308691289148</v>
      </c>
      <c r="D92" s="117" t="s">
        <v>109</v>
      </c>
      <c r="E92" s="41"/>
      <c r="F92" s="41"/>
      <c r="G92" s="41"/>
      <c r="H92" s="120">
        <v>2.0856235429254886</v>
      </c>
      <c r="I92" s="120">
        <v>2.4336367295283684E-5</v>
      </c>
      <c r="J92" s="119">
        <v>6.6561711062751894E-5</v>
      </c>
    </row>
    <row r="93" spans="2:10" ht="18" customHeight="1">
      <c r="B93" s="118" t="s">
        <v>110</v>
      </c>
      <c r="C93" s="120">
        <v>20.247433316851769</v>
      </c>
      <c r="D93" s="117" t="s">
        <v>109</v>
      </c>
      <c r="E93" s="117">
        <v>73.702849856523926</v>
      </c>
      <c r="F93" s="117">
        <v>0.68356932316083074</v>
      </c>
      <c r="G93" s="117">
        <v>3.235576862352858</v>
      </c>
      <c r="H93" s="120">
        <v>1.4922935377319062</v>
      </c>
      <c r="I93" s="120">
        <v>1.3840524288144418E-5</v>
      </c>
      <c r="J93" s="119">
        <v>6.5512126762037965E-5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10.495843007139262</v>
      </c>
      <c r="D95" s="117" t="s">
        <v>109</v>
      </c>
      <c r="E95" s="117">
        <v>56.530000000000008</v>
      </c>
      <c r="F95" s="117">
        <v>1.0000000000000002</v>
      </c>
      <c r="G95" s="117">
        <v>0.1</v>
      </c>
      <c r="H95" s="120">
        <v>0.59333000519358259</v>
      </c>
      <c r="I95" s="120">
        <v>1.0495843007139264E-5</v>
      </c>
      <c r="J95" s="119">
        <v>1.0495843007139263E-6</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v>3.2367298113305252E-5</v>
      </c>
      <c r="D97" s="117" t="s">
        <v>109</v>
      </c>
      <c r="E97" s="117">
        <v>64.430238180346564</v>
      </c>
      <c r="F97" s="117" t="s">
        <v>36</v>
      </c>
      <c r="G97" s="117" t="s">
        <v>36</v>
      </c>
      <c r="H97" s="120">
        <v>2.085432726694539E-6</v>
      </c>
      <c r="I97" s="120" t="s">
        <v>36</v>
      </c>
      <c r="J97" s="119" t="s">
        <v>36</v>
      </c>
    </row>
    <row r="98" spans="2:10" ht="18" customHeight="1">
      <c r="B98" s="124" t="s">
        <v>143</v>
      </c>
      <c r="C98" s="120">
        <v>10.495843007139262</v>
      </c>
      <c r="D98" s="117" t="s">
        <v>109</v>
      </c>
      <c r="E98" s="41"/>
      <c r="F98" s="41"/>
      <c r="G98" s="41"/>
      <c r="H98" s="120">
        <v>0.59333000519358259</v>
      </c>
      <c r="I98" s="120">
        <v>1.0495843007139264E-5</v>
      </c>
      <c r="J98" s="119">
        <v>1.0495843007139263E-6</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10.495843007139262</v>
      </c>
      <c r="D101" s="117" t="s">
        <v>109</v>
      </c>
      <c r="E101" s="116">
        <v>56.530000000000008</v>
      </c>
      <c r="F101" s="116">
        <v>1.0000000000000002</v>
      </c>
      <c r="G101" s="116">
        <v>0.1</v>
      </c>
      <c r="H101" s="115">
        <v>0.59333000519358259</v>
      </c>
      <c r="I101" s="115">
        <v>1.0495843007139264E-5</v>
      </c>
      <c r="J101" s="114">
        <v>1.0495843007139263E-6</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20.247465684149883</v>
      </c>
      <c r="D104" s="117" t="s">
        <v>109</v>
      </c>
      <c r="E104" s="41"/>
      <c r="F104" s="41"/>
      <c r="G104" s="41"/>
      <c r="H104" s="116">
        <v>1.4922935377319062</v>
      </c>
      <c r="I104" s="116">
        <v>1.3840524288144418E-5</v>
      </c>
      <c r="J104" s="122">
        <v>6.5512126762037965E-5</v>
      </c>
    </row>
    <row r="105" spans="2:10" ht="18" customHeight="1">
      <c r="B105" s="123" t="s">
        <v>145</v>
      </c>
      <c r="C105" s="116">
        <v>20.247465684149883</v>
      </c>
      <c r="D105" s="116" t="s">
        <v>109</v>
      </c>
      <c r="E105" s="41"/>
      <c r="F105" s="41"/>
      <c r="G105" s="41"/>
      <c r="H105" s="116">
        <v>1.4922935377319062</v>
      </c>
      <c r="I105" s="116">
        <v>1.3840524288144418E-5</v>
      </c>
      <c r="J105" s="122">
        <v>6.5512126762037965E-5</v>
      </c>
    </row>
    <row r="106" spans="2:10" ht="18" customHeight="1">
      <c r="B106" s="118" t="s">
        <v>120</v>
      </c>
      <c r="C106" s="115">
        <v>3.873117891632637E-4</v>
      </c>
      <c r="D106" s="120" t="s">
        <v>109</v>
      </c>
      <c r="E106" s="120">
        <v>71.545793137697558</v>
      </c>
      <c r="F106" s="120">
        <v>11.264542428205633</v>
      </c>
      <c r="G106" s="120">
        <v>0.43870346566565249</v>
      </c>
      <c r="H106" s="115">
        <v>2.7710529147266396E-5</v>
      </c>
      <c r="I106" s="115">
        <v>4.3628900819738183E-9</v>
      </c>
      <c r="J106" s="121">
        <v>1.699150241990883E-10</v>
      </c>
    </row>
    <row r="107" spans="2:10" ht="18" customHeight="1">
      <c r="B107" s="118" t="s">
        <v>146</v>
      </c>
      <c r="C107" s="115">
        <v>20.234809978823794</v>
      </c>
      <c r="D107" s="120" t="s">
        <v>109</v>
      </c>
      <c r="E107" s="120">
        <v>73.708805488372121</v>
      </c>
      <c r="F107" s="120">
        <v>0.68106706306225917</v>
      </c>
      <c r="G107" s="120">
        <v>3.2355315873958168</v>
      </c>
      <c r="H107" s="115">
        <v>1.4914836728232943</v>
      </c>
      <c r="I107" s="115">
        <v>1.3781262603900416E-5</v>
      </c>
      <c r="J107" s="121">
        <v>6.5470366851436471E-5</v>
      </c>
    </row>
    <row r="108" spans="2:10" ht="18" customHeight="1">
      <c r="B108" s="118" t="s">
        <v>122</v>
      </c>
      <c r="C108" s="115">
        <v>1.2236026238813199E-2</v>
      </c>
      <c r="D108" s="120" t="s">
        <v>109</v>
      </c>
      <c r="E108" s="120">
        <v>63.922254186046274</v>
      </c>
      <c r="F108" s="120">
        <v>4.4866522096761994</v>
      </c>
      <c r="G108" s="120">
        <v>3.3989789467243914</v>
      </c>
      <c r="H108" s="115">
        <v>7.8215437946454905E-4</v>
      </c>
      <c r="I108" s="115">
        <v>5.4898794162027193E-8</v>
      </c>
      <c r="J108" s="121">
        <v>4.1589995577293299E-8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v>3.2367298113305252E-5</v>
      </c>
      <c r="D113" s="112" t="s">
        <v>109</v>
      </c>
      <c r="E113" s="111">
        <v>64.430238180346564</v>
      </c>
      <c r="F113" s="111" t="s">
        <v>130</v>
      </c>
      <c r="G113" s="111" t="s">
        <v>130</v>
      </c>
      <c r="H113" s="110">
        <v>2.085432726694539E-6</v>
      </c>
      <c r="I113" s="110" t="s">
        <v>130</v>
      </c>
      <c r="J113" s="109" t="s">
        <v>130</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sheetData>
  <dataValidations count="1">
    <dataValidation allowBlank="1" showInputMessage="1" showErrorMessage="1" sqref="B6" xr:uid="{63F5F1B0-0325-4939-B2CF-9A99E4CCAFE0}"/>
  </dataValidations>
  <hyperlinks>
    <hyperlink ref="B6" location="Index!A1" display="Back to Index" xr:uid="{48439F06-E3A4-4E28-BBF1-F0F62635B453}"/>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9ABE-D726-4037-9E3E-4FA8C9582570}">
  <sheetPr>
    <pageSetUpPr fitToPage="1"/>
  </sheetPr>
  <dimension ref="B1:L15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7109375" style="2" customWidth="1"/>
    <col min="12" max="12" width="10.85546875" style="2" customWidth="1"/>
    <col min="13" max="13" width="9.85546875" style="2" customWidth="1"/>
    <col min="14" max="16384" width="9.140625" style="2"/>
  </cols>
  <sheetData>
    <row r="1" spans="2:12" ht="18.95" customHeight="1">
      <c r="B1" s="151" t="s">
        <v>91</v>
      </c>
      <c r="C1" s="151"/>
      <c r="J1" s="149"/>
      <c r="K1" s="149" t="s">
        <v>209</v>
      </c>
    </row>
    <row r="2" spans="2:12" ht="18.95" customHeight="1">
      <c r="B2" s="150" t="s">
        <v>92</v>
      </c>
      <c r="J2" s="149"/>
      <c r="K2" s="149" t="s">
        <v>4</v>
      </c>
    </row>
    <row r="3" spans="2:12" ht="18.95" customHeight="1">
      <c r="B3" s="150" t="s">
        <v>149</v>
      </c>
      <c r="I3" s="149"/>
      <c r="J3" s="149"/>
      <c r="K3" s="149"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36914.572952049428</v>
      </c>
      <c r="D10" s="186" t="s">
        <v>156</v>
      </c>
      <c r="E10" s="189"/>
      <c r="F10" s="189"/>
      <c r="G10" s="189"/>
      <c r="H10" s="186">
        <v>2177.4577369941721</v>
      </c>
      <c r="I10" s="186">
        <v>0.29959181443226168</v>
      </c>
      <c r="J10" s="188">
        <v>7.4820176699599266E-3</v>
      </c>
      <c r="K10" s="192" t="s">
        <v>19</v>
      </c>
    </row>
    <row r="11" spans="2:12" ht="18" customHeight="1">
      <c r="B11" s="118" t="s">
        <v>110</v>
      </c>
      <c r="C11" s="120">
        <v>5770.8297259678066</v>
      </c>
      <c r="D11" s="120" t="s">
        <v>109</v>
      </c>
      <c r="E11" s="120">
        <v>74.040045397929475</v>
      </c>
      <c r="F11" s="120">
        <v>10.083651466670945</v>
      </c>
      <c r="G11" s="120">
        <v>0.60069784238543467</v>
      </c>
      <c r="H11" s="120">
        <v>427.2724948943773</v>
      </c>
      <c r="I11" s="120">
        <v>5.8191035630163562E-2</v>
      </c>
      <c r="J11" s="120">
        <v>3.4665249651625908E-3</v>
      </c>
      <c r="K11" s="119" t="s">
        <v>19</v>
      </c>
    </row>
    <row r="12" spans="2:12" ht="18" customHeight="1">
      <c r="B12" s="118" t="s">
        <v>111</v>
      </c>
      <c r="C12" s="120">
        <v>74.497828594874377</v>
      </c>
      <c r="D12" s="120" t="s">
        <v>109</v>
      </c>
      <c r="E12" s="120">
        <v>94.6</v>
      </c>
      <c r="F12" s="120">
        <v>300</v>
      </c>
      <c r="G12" s="120">
        <v>1.5</v>
      </c>
      <c r="H12" s="120">
        <v>7.0474945850751158</v>
      </c>
      <c r="I12" s="120">
        <v>2.2349348578462311E-2</v>
      </c>
      <c r="J12" s="120">
        <v>1.1174674289231157E-4</v>
      </c>
      <c r="K12" s="119" t="s">
        <v>19</v>
      </c>
    </row>
    <row r="13" spans="2:12" ht="18" customHeight="1">
      <c r="B13" s="118" t="s">
        <v>112</v>
      </c>
      <c r="C13" s="120">
        <v>30835.622634260035</v>
      </c>
      <c r="D13" s="120" t="s">
        <v>109</v>
      </c>
      <c r="E13" s="120">
        <v>56.529999999999994</v>
      </c>
      <c r="F13" s="120">
        <v>5</v>
      </c>
      <c r="G13" s="120">
        <v>0.10000000000000002</v>
      </c>
      <c r="H13" s="120">
        <v>1743.1377475147196</v>
      </c>
      <c r="I13" s="120">
        <v>0.15417811317130017</v>
      </c>
      <c r="J13" s="120">
        <v>3.0835622634260039E-3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233.62276322671403</v>
      </c>
      <c r="D16" s="120" t="s">
        <v>109</v>
      </c>
      <c r="E16" s="120">
        <v>110.04228574875766</v>
      </c>
      <c r="F16" s="120">
        <v>277.68405850666511</v>
      </c>
      <c r="G16" s="120">
        <v>3.5107182500152643</v>
      </c>
      <c r="H16" s="120">
        <v>25.708382868408417</v>
      </c>
      <c r="I16" s="120">
        <v>6.4873317052335622E-2</v>
      </c>
      <c r="J16" s="120">
        <v>8.2018369847901989E-4</v>
      </c>
      <c r="K16" s="119" t="s">
        <v>19</v>
      </c>
    </row>
    <row r="17" spans="2:11" ht="18" customHeight="1">
      <c r="B17" s="125" t="s">
        <v>160</v>
      </c>
      <c r="C17" s="184">
        <v>14046.999231894455</v>
      </c>
      <c r="D17" s="184" t="s">
        <v>156</v>
      </c>
      <c r="E17" s="41"/>
      <c r="F17" s="41"/>
      <c r="G17" s="41"/>
      <c r="H17" s="184">
        <v>821.65546546744395</v>
      </c>
      <c r="I17" s="184">
        <v>7.8183768590516081E-2</v>
      </c>
      <c r="J17" s="183">
        <v>2.1995771662938262E-3</v>
      </c>
      <c r="K17" s="119" t="s">
        <v>19</v>
      </c>
    </row>
    <row r="18" spans="2:11" ht="18" customHeight="1">
      <c r="B18" s="118" t="s">
        <v>110</v>
      </c>
      <c r="C18" s="120">
        <v>1590.867228185157</v>
      </c>
      <c r="D18" s="120" t="s">
        <v>109</v>
      </c>
      <c r="E18" s="120">
        <v>74.092305981590741</v>
      </c>
      <c r="F18" s="120">
        <v>9.9965027189048801</v>
      </c>
      <c r="G18" s="120">
        <v>0.59965027189048792</v>
      </c>
      <c r="H18" s="120">
        <v>117.87102144677979</v>
      </c>
      <c r="I18" s="120">
        <v>1.5903108571969592E-2</v>
      </c>
      <c r="J18" s="120">
        <v>9.539639659228963E-4</v>
      </c>
      <c r="K18" s="119" t="s">
        <v>19</v>
      </c>
    </row>
    <row r="19" spans="2:11" ht="18" customHeight="1">
      <c r="B19" s="118" t="s">
        <v>111</v>
      </c>
      <c r="C19" s="120" t="s">
        <v>19</v>
      </c>
      <c r="D19" s="120" t="s">
        <v>109</v>
      </c>
      <c r="E19" s="120" t="s">
        <v>19</v>
      </c>
      <c r="F19" s="120" t="s">
        <v>19</v>
      </c>
      <c r="G19" s="120" t="s">
        <v>19</v>
      </c>
      <c r="H19" s="120" t="s">
        <v>19</v>
      </c>
      <c r="I19" s="120" t="s">
        <v>19</v>
      </c>
      <c r="J19" s="120" t="s">
        <v>19</v>
      </c>
      <c r="K19" s="119" t="s">
        <v>19</v>
      </c>
    </row>
    <row r="20" spans="2:11" ht="18" customHeight="1">
      <c r="B20" s="118" t="s">
        <v>112</v>
      </c>
      <c r="C20" s="120">
        <v>12449.751353629297</v>
      </c>
      <c r="D20" s="120" t="s">
        <v>109</v>
      </c>
      <c r="E20" s="120">
        <v>56.53</v>
      </c>
      <c r="F20" s="120">
        <v>5</v>
      </c>
      <c r="G20" s="120">
        <v>0.10000000000000002</v>
      </c>
      <c r="H20" s="120">
        <v>703.78444402066418</v>
      </c>
      <c r="I20" s="120">
        <v>6.2248756768146486E-2</v>
      </c>
      <c r="J20" s="120">
        <v>1.2449751353629298E-3</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v>6.3806500799999997</v>
      </c>
      <c r="D23" s="120" t="s">
        <v>109</v>
      </c>
      <c r="E23" s="120">
        <v>54.599999999999994</v>
      </c>
      <c r="F23" s="120">
        <v>5</v>
      </c>
      <c r="G23" s="120">
        <v>0.10000000000000002</v>
      </c>
      <c r="H23" s="120">
        <v>0.34838349436799998</v>
      </c>
      <c r="I23" s="120">
        <v>3.19032504E-5</v>
      </c>
      <c r="J23" s="120">
        <v>6.380650080000001E-7</v>
      </c>
      <c r="K23" s="119" t="s">
        <v>19</v>
      </c>
    </row>
    <row r="24" spans="2:11" ht="18" customHeight="1">
      <c r="B24" s="127" t="s">
        <v>162</v>
      </c>
      <c r="C24" s="184">
        <v>14046.999231894455</v>
      </c>
      <c r="D24" s="184" t="s">
        <v>156</v>
      </c>
      <c r="E24" s="41"/>
      <c r="F24" s="41"/>
      <c r="G24" s="41"/>
      <c r="H24" s="184">
        <v>821.65546546744395</v>
      </c>
      <c r="I24" s="184">
        <v>7.8183768590516081E-2</v>
      </c>
      <c r="J24" s="183">
        <v>2.1995771662938262E-3</v>
      </c>
      <c r="K24" s="119" t="s">
        <v>19</v>
      </c>
    </row>
    <row r="25" spans="2:11" ht="18" customHeight="1">
      <c r="B25" s="118" t="s">
        <v>110</v>
      </c>
      <c r="C25" s="115">
        <v>1590.867228185157</v>
      </c>
      <c r="D25" s="120" t="s">
        <v>109</v>
      </c>
      <c r="E25" s="120">
        <v>74.092305981590741</v>
      </c>
      <c r="F25" s="120">
        <v>9.9965027189048801</v>
      </c>
      <c r="G25" s="120">
        <v>0.59965027189048792</v>
      </c>
      <c r="H25" s="115">
        <v>117.87102144677979</v>
      </c>
      <c r="I25" s="115">
        <v>1.5903108571969592E-2</v>
      </c>
      <c r="J25" s="115">
        <v>9.539639659228963E-4</v>
      </c>
      <c r="K25" s="114" t="s">
        <v>19</v>
      </c>
    </row>
    <row r="26" spans="2:11" ht="18" customHeight="1">
      <c r="B26" s="118" t="s">
        <v>111</v>
      </c>
      <c r="C26" s="115" t="s">
        <v>19</v>
      </c>
      <c r="D26" s="120" t="s">
        <v>109</v>
      </c>
      <c r="E26" s="120" t="s">
        <v>19</v>
      </c>
      <c r="F26" s="120" t="s">
        <v>19</v>
      </c>
      <c r="G26" s="120" t="s">
        <v>19</v>
      </c>
      <c r="H26" s="115" t="s">
        <v>19</v>
      </c>
      <c r="I26" s="115" t="s">
        <v>19</v>
      </c>
      <c r="J26" s="115" t="s">
        <v>19</v>
      </c>
      <c r="K26" s="114" t="s">
        <v>19</v>
      </c>
    </row>
    <row r="27" spans="2:11" ht="18" customHeight="1">
      <c r="B27" s="118" t="s">
        <v>112</v>
      </c>
      <c r="C27" s="115">
        <v>12449.751353629297</v>
      </c>
      <c r="D27" s="120" t="s">
        <v>109</v>
      </c>
      <c r="E27" s="120">
        <v>56.53</v>
      </c>
      <c r="F27" s="120">
        <v>5</v>
      </c>
      <c r="G27" s="120">
        <v>0.10000000000000002</v>
      </c>
      <c r="H27" s="115">
        <v>703.78444402066418</v>
      </c>
      <c r="I27" s="115">
        <v>6.2248756768146486E-2</v>
      </c>
      <c r="J27" s="115">
        <v>1.2449751353629298E-3</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v>6.3806500799999997</v>
      </c>
      <c r="D30" s="120" t="s">
        <v>109</v>
      </c>
      <c r="E30" s="120">
        <v>54.599999999999994</v>
      </c>
      <c r="F30" s="120">
        <v>5</v>
      </c>
      <c r="G30" s="120">
        <v>0.10000000000000002</v>
      </c>
      <c r="H30" s="115">
        <v>0.34838349436799998</v>
      </c>
      <c r="I30" s="115">
        <v>3.19032504E-5</v>
      </c>
      <c r="J30" s="115">
        <v>6.380650080000001E-7</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22865.044967522299</v>
      </c>
      <c r="D37" s="184" t="s">
        <v>156</v>
      </c>
      <c r="E37" s="41"/>
      <c r="F37" s="41"/>
      <c r="G37" s="41"/>
      <c r="H37" s="120">
        <v>1355.6213234167967</v>
      </c>
      <c r="I37" s="120">
        <v>0.22121117145432609</v>
      </c>
      <c r="J37" s="120">
        <v>5.2762415386502087E-3</v>
      </c>
      <c r="K37" s="119" t="s">
        <v>19</v>
      </c>
    </row>
    <row r="38" spans="2:11" ht="18" customHeight="1">
      <c r="B38" s="118" t="s">
        <v>110</v>
      </c>
      <c r="C38" s="120">
        <v>4177.4883962175145</v>
      </c>
      <c r="D38" s="120" t="s">
        <v>109</v>
      </c>
      <c r="E38" s="120">
        <v>74.020678457814029</v>
      </c>
      <c r="F38" s="120">
        <v>10.075683922637726</v>
      </c>
      <c r="G38" s="120">
        <v>0.59996864060548316</v>
      </c>
      <c r="H38" s="120">
        <v>309.22052533766589</v>
      </c>
      <c r="I38" s="120">
        <v>4.2091052670774474E-2</v>
      </c>
      <c r="J38" s="120">
        <v>2.5063620342238024E-3</v>
      </c>
      <c r="K38" s="119" t="s">
        <v>19</v>
      </c>
    </row>
    <row r="39" spans="2:11" ht="18" customHeight="1">
      <c r="B39" s="118" t="s">
        <v>111</v>
      </c>
      <c r="C39" s="120">
        <v>74.497828594874377</v>
      </c>
      <c r="D39" s="120" t="s">
        <v>109</v>
      </c>
      <c r="E39" s="120">
        <v>94.6</v>
      </c>
      <c r="F39" s="120">
        <v>300</v>
      </c>
      <c r="G39" s="120">
        <v>1.5</v>
      </c>
      <c r="H39" s="120">
        <v>7.0474945850751158</v>
      </c>
      <c r="I39" s="120">
        <v>2.2349348578462311E-2</v>
      </c>
      <c r="J39" s="120">
        <v>1.1174674289231157E-4</v>
      </c>
      <c r="K39" s="119" t="s">
        <v>19</v>
      </c>
    </row>
    <row r="40" spans="2:11" ht="18" customHeight="1">
      <c r="B40" s="118" t="s">
        <v>112</v>
      </c>
      <c r="C40" s="120">
        <v>18385.871280630738</v>
      </c>
      <c r="D40" s="120" t="s">
        <v>109</v>
      </c>
      <c r="E40" s="120">
        <v>56.529999999999994</v>
      </c>
      <c r="F40" s="120">
        <v>5</v>
      </c>
      <c r="G40" s="120">
        <v>0.10000000000000002</v>
      </c>
      <c r="H40" s="120">
        <v>1039.3533034940556</v>
      </c>
      <c r="I40" s="120">
        <v>9.1929356403153695E-2</v>
      </c>
      <c r="J40" s="120">
        <v>1.8385871280630741E-3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227.18746207917317</v>
      </c>
      <c r="D43" s="120" t="s">
        <v>109</v>
      </c>
      <c r="E43" s="120">
        <v>111.61037656164935</v>
      </c>
      <c r="F43" s="120">
        <v>285.40929683583886</v>
      </c>
      <c r="G43" s="120">
        <v>3.6073541469705499</v>
      </c>
      <c r="H43" s="120">
        <v>25.35647819274195</v>
      </c>
      <c r="I43" s="120">
        <v>6.4841413801935616E-2</v>
      </c>
      <c r="J43" s="120">
        <v>8.1954563347101986E-4</v>
      </c>
      <c r="K43" s="119" t="s">
        <v>19</v>
      </c>
    </row>
    <row r="44" spans="2:11" ht="18" customHeight="1">
      <c r="B44" s="127" t="s">
        <v>165</v>
      </c>
      <c r="C44" s="184">
        <v>22845.283494274438</v>
      </c>
      <c r="D44" s="184" t="s">
        <v>156</v>
      </c>
      <c r="E44" s="41"/>
      <c r="F44" s="41"/>
      <c r="G44" s="41"/>
      <c r="H44" s="184">
        <v>1354.316514821302</v>
      </c>
      <c r="I44" s="184">
        <v>0.2205831821309375</v>
      </c>
      <c r="J44" s="183">
        <v>5.2524854370312344E-3</v>
      </c>
      <c r="K44" s="119" t="s">
        <v>19</v>
      </c>
    </row>
    <row r="45" spans="2:11" ht="18" customHeight="1">
      <c r="B45" s="118" t="s">
        <v>110</v>
      </c>
      <c r="C45" s="115">
        <v>4159.2510053343995</v>
      </c>
      <c r="D45" s="120" t="s">
        <v>109</v>
      </c>
      <c r="E45" s="120">
        <v>74.031530279672339</v>
      </c>
      <c r="F45" s="120">
        <v>9.9688773998510563</v>
      </c>
      <c r="G45" s="120">
        <v>0.59688773998510569</v>
      </c>
      <c r="H45" s="115">
        <v>307.91571674217118</v>
      </c>
      <c r="I45" s="115">
        <v>4.1463063347385885E-2</v>
      </c>
      <c r="J45" s="115">
        <v>2.4826059326048286E-3</v>
      </c>
      <c r="K45" s="114" t="s">
        <v>19</v>
      </c>
    </row>
    <row r="46" spans="2:11" ht="18" customHeight="1">
      <c r="B46" s="118" t="s">
        <v>111</v>
      </c>
      <c r="C46" s="115">
        <v>74.497828594874377</v>
      </c>
      <c r="D46" s="120" t="s">
        <v>109</v>
      </c>
      <c r="E46" s="120">
        <v>94.6</v>
      </c>
      <c r="F46" s="120">
        <v>300</v>
      </c>
      <c r="G46" s="120">
        <v>1.5</v>
      </c>
      <c r="H46" s="115">
        <v>7.0474945850751158</v>
      </c>
      <c r="I46" s="115">
        <v>2.2349348578462311E-2</v>
      </c>
      <c r="J46" s="115">
        <v>1.1174674289231157E-4</v>
      </c>
      <c r="K46" s="114" t="s">
        <v>19</v>
      </c>
    </row>
    <row r="47" spans="2:11" ht="18" customHeight="1">
      <c r="B47" s="118" t="s">
        <v>112</v>
      </c>
      <c r="C47" s="115">
        <v>18385.871280630738</v>
      </c>
      <c r="D47" s="120" t="s">
        <v>109</v>
      </c>
      <c r="E47" s="120">
        <v>56.529999999999994</v>
      </c>
      <c r="F47" s="120">
        <v>5</v>
      </c>
      <c r="G47" s="120">
        <v>0.10000000000000002</v>
      </c>
      <c r="H47" s="115">
        <v>1039.3533034940556</v>
      </c>
      <c r="I47" s="115">
        <v>9.1929356403153695E-2</v>
      </c>
      <c r="J47" s="115">
        <v>1.8385871280630741E-3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225.66337971442533</v>
      </c>
      <c r="D50" s="120" t="s">
        <v>109</v>
      </c>
      <c r="E50" s="120">
        <v>111.92902115947599</v>
      </c>
      <c r="F50" s="120">
        <v>287.33689038953401</v>
      </c>
      <c r="G50" s="120">
        <v>3.6317174479445731</v>
      </c>
      <c r="H50" s="115">
        <v>25.258281202974779</v>
      </c>
      <c r="I50" s="115">
        <v>6.4841413801935616E-2</v>
      </c>
      <c r="J50" s="115">
        <v>8.1954563347101986E-4</v>
      </c>
      <c r="K50" s="114" t="s">
        <v>19</v>
      </c>
    </row>
    <row r="51" spans="2:11" ht="18" customHeight="1">
      <c r="B51" s="127" t="s">
        <v>166</v>
      </c>
      <c r="C51" s="184">
        <v>19.761473247863091</v>
      </c>
      <c r="D51" s="184" t="s">
        <v>109</v>
      </c>
      <c r="E51" s="41"/>
      <c r="F51" s="41"/>
      <c r="G51" s="41"/>
      <c r="H51" s="184">
        <v>1.3048085954946924</v>
      </c>
      <c r="I51" s="184">
        <v>6.2798932338858633E-4</v>
      </c>
      <c r="J51" s="183">
        <v>2.3756101618973918E-5</v>
      </c>
      <c r="K51" s="181"/>
    </row>
    <row r="52" spans="2:11" ht="18" customHeight="1">
      <c r="B52" s="118" t="s">
        <v>110</v>
      </c>
      <c r="C52" s="115">
        <v>18.237390883115246</v>
      </c>
      <c r="D52" s="120" t="s">
        <v>109</v>
      </c>
      <c r="E52" s="120">
        <v>71.545793137697416</v>
      </c>
      <c r="F52" s="120">
        <v>34.434164810822729</v>
      </c>
      <c r="G52" s="120">
        <v>1.3026041812246327</v>
      </c>
      <c r="H52" s="115">
        <v>1.3048085954946924</v>
      </c>
      <c r="I52" s="115">
        <v>6.2798932338858633E-4</v>
      </c>
      <c r="J52" s="115">
        <v>2.3756101618973918E-5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v>1.5240823647478456</v>
      </c>
      <c r="D56" s="120" t="s">
        <v>109</v>
      </c>
      <c r="E56" s="120">
        <v>64.430238180346635</v>
      </c>
      <c r="F56" s="120" t="s">
        <v>130</v>
      </c>
      <c r="G56" s="120" t="s">
        <v>130</v>
      </c>
      <c r="H56" s="115">
        <v>9.8196989767169632E-2</v>
      </c>
      <c r="I56" s="115" t="s">
        <v>130</v>
      </c>
      <c r="J56" s="115" t="s">
        <v>130</v>
      </c>
      <c r="K56" s="181"/>
    </row>
    <row r="57" spans="2:11" ht="18" customHeight="1">
      <c r="B57" s="128" t="s">
        <v>167</v>
      </c>
      <c r="C57" s="184">
        <v>2.5287526326756287</v>
      </c>
      <c r="D57" s="184" t="s">
        <v>156</v>
      </c>
      <c r="E57" s="41"/>
      <c r="F57" s="41"/>
      <c r="G57" s="41"/>
      <c r="H57" s="120">
        <v>0.18094810993162885</v>
      </c>
      <c r="I57" s="120">
        <v>1.9687438741949469E-4</v>
      </c>
      <c r="J57" s="120">
        <v>6.1989650158922765E-6</v>
      </c>
      <c r="K57" s="119" t="s">
        <v>19</v>
      </c>
    </row>
    <row r="58" spans="2:11" ht="18" customHeight="1">
      <c r="B58" s="118" t="s">
        <v>110</v>
      </c>
      <c r="C58" s="120">
        <v>2.4741015651347622</v>
      </c>
      <c r="D58" s="120" t="s">
        <v>109</v>
      </c>
      <c r="E58" s="120">
        <v>73.136896432047962</v>
      </c>
      <c r="F58" s="120">
        <v>79.574092751027024</v>
      </c>
      <c r="G58" s="120">
        <v>2.5055418513324548</v>
      </c>
      <c r="H58" s="120">
        <v>0.18094810993162885</v>
      </c>
      <c r="I58" s="120">
        <v>1.9687438741949469E-4</v>
      </c>
      <c r="J58" s="120">
        <v>6.1989650158922765E-6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v>5.4651067540866273E-2</v>
      </c>
      <c r="D63" s="120" t="s">
        <v>109</v>
      </c>
      <c r="E63" s="120">
        <v>64.430238180346777</v>
      </c>
      <c r="F63" s="120" t="s">
        <v>36</v>
      </c>
      <c r="G63" s="120" t="s">
        <v>36</v>
      </c>
      <c r="H63" s="120">
        <v>3.5211812984682327E-3</v>
      </c>
      <c r="I63" s="120" t="s">
        <v>36</v>
      </c>
      <c r="J63" s="120" t="s">
        <v>36</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2.5287526326756287</v>
      </c>
      <c r="D71" s="120" t="s">
        <v>109</v>
      </c>
      <c r="E71" s="41"/>
      <c r="F71" s="41"/>
      <c r="G71" s="41"/>
      <c r="H71" s="120">
        <v>0.18094810993162885</v>
      </c>
      <c r="I71" s="120">
        <v>1.9687438741949469E-4</v>
      </c>
      <c r="J71" s="120">
        <v>6.1989650158922765E-6</v>
      </c>
      <c r="K71" s="181"/>
    </row>
    <row r="72" spans="2:11" ht="18" customHeight="1">
      <c r="B72" s="118" t="s">
        <v>120</v>
      </c>
      <c r="C72" s="115">
        <v>0.65396260987982124</v>
      </c>
      <c r="D72" s="120" t="s">
        <v>109</v>
      </c>
      <c r="E72" s="120">
        <v>71.545793137697459</v>
      </c>
      <c r="F72" s="120">
        <v>298.54907581930286</v>
      </c>
      <c r="G72" s="120">
        <v>0.46705101390449444</v>
      </c>
      <c r="H72" s="115">
        <v>4.6788273606250437E-2</v>
      </c>
      <c r="I72" s="115">
        <v>1.9523993279999994E-4</v>
      </c>
      <c r="J72" s="115">
        <v>3.0543389999999986E-7</v>
      </c>
      <c r="K72" s="181"/>
    </row>
    <row r="73" spans="2:11" ht="18" customHeight="1">
      <c r="B73" s="118" t="s">
        <v>121</v>
      </c>
      <c r="C73" s="115">
        <v>1.8200948243549411</v>
      </c>
      <c r="D73" s="120" t="s">
        <v>109</v>
      </c>
      <c r="E73" s="120">
        <v>73.708805488372121</v>
      </c>
      <c r="F73" s="120">
        <v>0.89789641595951064</v>
      </c>
      <c r="G73" s="120">
        <v>3.2379527907184431</v>
      </c>
      <c r="H73" s="115">
        <v>0.13415701537877117</v>
      </c>
      <c r="I73" s="115">
        <v>1.6342566194947566E-6</v>
      </c>
      <c r="J73" s="115">
        <v>5.8933811158922759E-6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v>5.4651067540866273E-2</v>
      </c>
      <c r="D77" s="120" t="s">
        <v>109</v>
      </c>
      <c r="E77" s="120">
        <v>64.430238180346777</v>
      </c>
      <c r="F77" s="120" t="s">
        <v>130</v>
      </c>
      <c r="G77" s="120" t="s">
        <v>130</v>
      </c>
      <c r="H77" s="115">
        <v>3.5211812984682327E-3</v>
      </c>
      <c r="I77" s="115" t="s">
        <v>130</v>
      </c>
      <c r="J77" s="115" t="s">
        <v>130</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4.8090548347715617E-2</v>
      </c>
      <c r="D87" s="186" t="s">
        <v>109</v>
      </c>
      <c r="E87" s="189"/>
      <c r="F87" s="189"/>
      <c r="G87" s="189"/>
      <c r="H87" s="186">
        <v>3.5446968739909182E-3</v>
      </c>
      <c r="I87" s="186">
        <v>2.4953142437919078E-7</v>
      </c>
      <c r="J87" s="188">
        <v>1.2869813524535309E-7</v>
      </c>
      <c r="K87" s="187" t="s">
        <v>19</v>
      </c>
    </row>
    <row r="88" spans="2:11" ht="18" customHeight="1">
      <c r="B88" s="118" t="s">
        <v>110</v>
      </c>
      <c r="C88" s="186">
        <v>4.8090548347715617E-2</v>
      </c>
      <c r="D88" s="120" t="s">
        <v>109</v>
      </c>
      <c r="E88" s="120">
        <v>73.708805488371965</v>
      </c>
      <c r="F88" s="120">
        <v>5.1887830967318127</v>
      </c>
      <c r="G88" s="120">
        <v>2.6761627734998883</v>
      </c>
      <c r="H88" s="120">
        <v>3.5446968739909182E-3</v>
      </c>
      <c r="I88" s="120">
        <v>2.4953142437919078E-7</v>
      </c>
      <c r="J88" s="120">
        <v>1.2869813524535309E-7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t="s">
        <v>19</v>
      </c>
      <c r="D93" s="120" t="s">
        <v>109</v>
      </c>
      <c r="E93" s="120" t="s">
        <v>19</v>
      </c>
      <c r="F93" s="120" t="s">
        <v>19</v>
      </c>
      <c r="G93" s="120" t="s">
        <v>19</v>
      </c>
      <c r="H93" s="120" t="s">
        <v>19</v>
      </c>
      <c r="I93" s="120" t="s">
        <v>19</v>
      </c>
      <c r="J93" s="120" t="s">
        <v>19</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4.8090548347715617E-2</v>
      </c>
      <c r="D95" s="184" t="s">
        <v>109</v>
      </c>
      <c r="E95" s="41"/>
      <c r="F95" s="41"/>
      <c r="G95" s="41"/>
      <c r="H95" s="184">
        <v>3.5446968739909182E-3</v>
      </c>
      <c r="I95" s="184">
        <v>2.4953142437919078E-7</v>
      </c>
      <c r="J95" s="183">
        <v>1.2869813524535309E-7</v>
      </c>
      <c r="K95" s="181"/>
    </row>
    <row r="96" spans="2:11" ht="18" customHeight="1">
      <c r="B96" s="182" t="s">
        <v>176</v>
      </c>
      <c r="C96" s="116">
        <v>4.8090548347715617E-2</v>
      </c>
      <c r="D96" s="116" t="s">
        <v>109</v>
      </c>
      <c r="E96" s="41"/>
      <c r="F96" s="41"/>
      <c r="G96" s="41"/>
      <c r="H96" s="116">
        <v>3.5446968739909182E-3</v>
      </c>
      <c r="I96" s="116">
        <v>2.4953142437919078E-7</v>
      </c>
      <c r="J96" s="116">
        <v>1.2869813524535309E-7</v>
      </c>
      <c r="K96" s="181"/>
    </row>
    <row r="97" spans="2:11" ht="18" customHeight="1">
      <c r="B97" s="118" t="s">
        <v>110</v>
      </c>
      <c r="C97" s="115">
        <v>4.8090548347715617E-2</v>
      </c>
      <c r="D97" s="120" t="s">
        <v>109</v>
      </c>
      <c r="E97" s="120">
        <v>73.708805488371965</v>
      </c>
      <c r="F97" s="120">
        <v>5.1887830967318127</v>
      </c>
      <c r="G97" s="120">
        <v>2.6761627734998883</v>
      </c>
      <c r="H97" s="115">
        <v>3.5446968739909182E-3</v>
      </c>
      <c r="I97" s="115">
        <v>2.4953142437919078E-7</v>
      </c>
      <c r="J97" s="115">
        <v>1.2869813524535309E-7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t="s">
        <v>19</v>
      </c>
      <c r="D101" s="112" t="s">
        <v>109</v>
      </c>
      <c r="E101" s="112" t="s">
        <v>19</v>
      </c>
      <c r="F101" s="112" t="s">
        <v>19</v>
      </c>
      <c r="G101" s="112" t="s">
        <v>19</v>
      </c>
      <c r="H101" s="110" t="s">
        <v>19</v>
      </c>
      <c r="I101" s="110" t="s">
        <v>19</v>
      </c>
      <c r="J101" s="110" t="s">
        <v>19</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2660.6763004745762</v>
      </c>
      <c r="D104" s="120" t="s">
        <v>109</v>
      </c>
      <c r="E104" s="120">
        <v>98.781090251614131</v>
      </c>
      <c r="F104" s="120">
        <v>2.1413504956684808E-2</v>
      </c>
      <c r="G104" s="120">
        <v>1.6060128717513602</v>
      </c>
      <c r="H104" s="115">
        <v>262.82450576750995</v>
      </c>
      <c r="I104" s="115">
        <v>5.6974405148346133E-5</v>
      </c>
      <c r="J104" s="115">
        <v>4.2730803861259596E-3</v>
      </c>
      <c r="K104" s="114" t="s">
        <v>19</v>
      </c>
    </row>
    <row r="105" spans="2:11" s="168" customFormat="1" ht="18" customHeight="1" thickBot="1">
      <c r="B105" s="113" t="s">
        <v>179</v>
      </c>
      <c r="C105" s="169">
        <v>1937.4623875254247</v>
      </c>
      <c r="D105" s="112" t="s">
        <v>109</v>
      </c>
      <c r="E105" s="112">
        <v>107.31097469099214</v>
      </c>
      <c r="F105" s="112">
        <v>2.3262590872393095E-2</v>
      </c>
      <c r="G105" s="112">
        <v>1.7446943154294825</v>
      </c>
      <c r="H105" s="110">
        <v>207.91097723249007</v>
      </c>
      <c r="I105" s="110">
        <v>4.5070394851653883E-5</v>
      </c>
      <c r="J105" s="110">
        <v>3.3802796138740414E-3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ht="18" customHeight="1"/>
    <row r="146" ht="18" customHeight="1"/>
    <row r="147" ht="18" customHeight="1"/>
    <row r="148" ht="18" customHeight="1"/>
    <row r="149" ht="18" customHeight="1"/>
    <row r="150" ht="18" customHeight="1"/>
  </sheetData>
  <dataValidations count="1">
    <dataValidation allowBlank="1" showInputMessage="1" showErrorMessage="1" sqref="B6" xr:uid="{C696D592-9F8E-4674-ABC4-5044EA6CC4A8}"/>
  </dataValidations>
  <hyperlinks>
    <hyperlink ref="B6" location="Index!A1" display="Back to Index" xr:uid="{E327F7DE-5120-443D-B2C5-030C11B02C34}"/>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24563-93F2-4CA7-B700-B8DF49B32D3A}">
  <sheetPr>
    <tabColor theme="4" tint="0.59999389629810485"/>
    <pageSetUpPr fitToPage="1"/>
  </sheetPr>
  <dimension ref="B1:M8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210</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3058.5045748948714</v>
      </c>
      <c r="D10" s="96">
        <v>21.195566709051995</v>
      </c>
      <c r="E10" s="96">
        <v>27.280427464659034</v>
      </c>
      <c r="F10" s="96">
        <v>220.78060476423806</v>
      </c>
      <c r="G10" s="96" t="s">
        <v>19</v>
      </c>
      <c r="H10" s="96" t="s">
        <v>19</v>
      </c>
      <c r="I10" s="95">
        <v>8.6796935507762623</v>
      </c>
      <c r="J10" s="95" t="s">
        <v>19</v>
      </c>
      <c r="K10" s="94">
        <v>3336.4408673835969</v>
      </c>
      <c r="M10" s="93"/>
    </row>
    <row r="11" spans="2:13" ht="18" customHeight="1">
      <c r="B11" s="77" t="s">
        <v>20</v>
      </c>
      <c r="C11" s="83">
        <v>3056.7652949706685</v>
      </c>
      <c r="D11" s="83">
        <v>20.375454913825848</v>
      </c>
      <c r="E11" s="83">
        <v>15.747568638036666</v>
      </c>
      <c r="F11" s="75"/>
      <c r="G11" s="75"/>
      <c r="H11" s="92"/>
      <c r="I11" s="92"/>
      <c r="J11" s="74"/>
      <c r="K11" s="73">
        <v>3092.8883185225309</v>
      </c>
      <c r="L11" s="58"/>
    </row>
    <row r="12" spans="2:13" ht="18" customHeight="1">
      <c r="B12" s="71" t="s">
        <v>21</v>
      </c>
      <c r="C12" s="81">
        <v>3056.7532037722376</v>
      </c>
      <c r="D12" s="81">
        <v>8.6228621107619592</v>
      </c>
      <c r="E12" s="81">
        <v>15.747568638036666</v>
      </c>
      <c r="F12" s="41"/>
      <c r="G12" s="41"/>
      <c r="H12" s="41"/>
      <c r="I12" s="40"/>
      <c r="J12" s="40"/>
      <c r="K12" s="69">
        <v>3081.1236345210364</v>
      </c>
      <c r="L12" s="58"/>
    </row>
    <row r="13" spans="2:13" ht="18" customHeight="1">
      <c r="B13" s="91" t="s">
        <v>22</v>
      </c>
      <c r="C13" s="81">
        <v>312.84094550227064</v>
      </c>
      <c r="D13" s="81">
        <v>5.2241126020408112E-2</v>
      </c>
      <c r="E13" s="81">
        <v>1.9427380430201153</v>
      </c>
      <c r="F13" s="41"/>
      <c r="G13" s="41"/>
      <c r="H13" s="41"/>
      <c r="I13" s="40"/>
      <c r="J13" s="40"/>
      <c r="K13" s="69">
        <v>314.8359246713112</v>
      </c>
      <c r="L13" s="58"/>
    </row>
    <row r="14" spans="2:13" ht="18" customHeight="1">
      <c r="B14" s="91" t="s">
        <v>23</v>
      </c>
      <c r="C14" s="81">
        <v>120.13676700166047</v>
      </c>
      <c r="D14" s="81">
        <v>0.14444481961198274</v>
      </c>
      <c r="E14" s="81">
        <v>0.5297464142490218</v>
      </c>
      <c r="F14" s="41"/>
      <c r="G14" s="41"/>
      <c r="H14" s="41"/>
      <c r="I14" s="40"/>
      <c r="J14" s="40"/>
      <c r="K14" s="69">
        <v>120.81095823552147</v>
      </c>
      <c r="L14" s="58"/>
    </row>
    <row r="15" spans="2:13" ht="18" customHeight="1">
      <c r="B15" s="91" t="s">
        <v>24</v>
      </c>
      <c r="C15" s="81">
        <v>800.90790349542829</v>
      </c>
      <c r="D15" s="81">
        <v>0.90249099130931321</v>
      </c>
      <c r="E15" s="81">
        <v>11.514776010329966</v>
      </c>
      <c r="F15" s="41"/>
      <c r="G15" s="41"/>
      <c r="H15" s="41"/>
      <c r="I15" s="40"/>
      <c r="J15" s="40"/>
      <c r="K15" s="69">
        <v>813.32517049706746</v>
      </c>
      <c r="L15" s="58"/>
    </row>
    <row r="16" spans="2:13" ht="18" customHeight="1">
      <c r="B16" s="91" t="s">
        <v>25</v>
      </c>
      <c r="C16" s="81">
        <v>1822.864043076004</v>
      </c>
      <c r="D16" s="81">
        <v>7.5236781869403728</v>
      </c>
      <c r="E16" s="81">
        <v>1.7602740654317226</v>
      </c>
      <c r="F16" s="41"/>
      <c r="G16" s="41"/>
      <c r="H16" s="41"/>
      <c r="I16" s="40"/>
      <c r="J16" s="40"/>
      <c r="K16" s="69">
        <v>1832.1479953283761</v>
      </c>
      <c r="L16" s="58"/>
    </row>
    <row r="17" spans="2:12" ht="18" customHeight="1">
      <c r="B17" s="91" t="s">
        <v>26</v>
      </c>
      <c r="C17" s="81">
        <v>3.5446968739909182E-3</v>
      </c>
      <c r="D17" s="81">
        <v>6.9868798826173384E-6</v>
      </c>
      <c r="E17" s="81">
        <v>3.4105005840018579E-5</v>
      </c>
      <c r="F17" s="41"/>
      <c r="G17" s="41"/>
      <c r="H17" s="41"/>
      <c r="I17" s="40"/>
      <c r="J17" s="40"/>
      <c r="K17" s="69">
        <v>3.5857887597135541E-3</v>
      </c>
      <c r="L17" s="58"/>
    </row>
    <row r="18" spans="2:12" ht="18" customHeight="1">
      <c r="B18" s="71" t="s">
        <v>27</v>
      </c>
      <c r="C18" s="81">
        <v>1.2091198430901624E-2</v>
      </c>
      <c r="D18" s="81">
        <v>11.752592803063887</v>
      </c>
      <c r="E18" s="81" t="s">
        <v>19</v>
      </c>
      <c r="F18" s="41"/>
      <c r="G18" s="41"/>
      <c r="H18" s="41"/>
      <c r="I18" s="40"/>
      <c r="J18" s="40"/>
      <c r="K18" s="69">
        <v>11.764684001494789</v>
      </c>
      <c r="L18" s="58"/>
    </row>
    <row r="19" spans="2:12" ht="18" customHeight="1">
      <c r="B19" s="91" t="s">
        <v>28</v>
      </c>
      <c r="C19" s="81" t="s">
        <v>19</v>
      </c>
      <c r="D19" s="81" t="s">
        <v>19</v>
      </c>
      <c r="E19" s="81" t="s">
        <v>19</v>
      </c>
      <c r="F19" s="41"/>
      <c r="G19" s="41"/>
      <c r="H19" s="41"/>
      <c r="I19" s="40"/>
      <c r="J19" s="40"/>
      <c r="K19" s="69" t="s">
        <v>19</v>
      </c>
      <c r="L19" s="58"/>
    </row>
    <row r="20" spans="2:12" ht="18" customHeight="1">
      <c r="B20" s="90" t="s">
        <v>29</v>
      </c>
      <c r="C20" s="81">
        <v>1.2091198430901624E-2</v>
      </c>
      <c r="D20" s="81">
        <v>11.752592803063887</v>
      </c>
      <c r="E20" s="81" t="s">
        <v>19</v>
      </c>
      <c r="F20" s="41"/>
      <c r="G20" s="41"/>
      <c r="H20" s="41"/>
      <c r="I20" s="40"/>
      <c r="J20" s="40"/>
      <c r="K20" s="69">
        <v>11.764684001494789</v>
      </c>
      <c r="L20" s="58"/>
    </row>
    <row r="21" spans="2:12" ht="18" customHeight="1" thickBot="1">
      <c r="B21" s="85" t="s">
        <v>30</v>
      </c>
      <c r="C21" s="67" t="s">
        <v>19</v>
      </c>
      <c r="D21" s="66"/>
      <c r="E21" s="66"/>
      <c r="F21" s="66"/>
      <c r="G21" s="66"/>
      <c r="H21" s="66"/>
      <c r="I21" s="65"/>
      <c r="J21" s="65"/>
      <c r="K21" s="64" t="s">
        <v>19</v>
      </c>
      <c r="L21" s="58"/>
    </row>
    <row r="22" spans="2:12" ht="18" customHeight="1">
      <c r="B22" s="77" t="s">
        <v>31</v>
      </c>
      <c r="C22" s="83">
        <v>6.8490350628215424</v>
      </c>
      <c r="D22" s="83" t="s">
        <v>32</v>
      </c>
      <c r="E22" s="83">
        <v>6.3977281865553302</v>
      </c>
      <c r="F22" s="83">
        <v>220.78060476423806</v>
      </c>
      <c r="G22" s="83" t="s">
        <v>19</v>
      </c>
      <c r="H22" s="83" t="s">
        <v>19</v>
      </c>
      <c r="I22" s="83">
        <v>8.6796935507762623</v>
      </c>
      <c r="J22" s="89" t="s">
        <v>19</v>
      </c>
      <c r="K22" s="73">
        <v>242.70706156439118</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19</v>
      </c>
      <c r="D25" s="81" t="s">
        <v>19</v>
      </c>
      <c r="E25" s="81" t="s">
        <v>19</v>
      </c>
      <c r="F25" s="70" t="s">
        <v>19</v>
      </c>
      <c r="G25" s="81" t="s">
        <v>19</v>
      </c>
      <c r="H25" s="81" t="s">
        <v>19</v>
      </c>
      <c r="I25" s="81"/>
      <c r="J25" s="81"/>
      <c r="K25" s="69" t="s">
        <v>19</v>
      </c>
      <c r="L25" s="58"/>
    </row>
    <row r="26" spans="2:12" ht="18" customHeight="1">
      <c r="B26" s="87" t="s">
        <v>37</v>
      </c>
      <c r="C26" s="81">
        <v>6.8490350628215424</v>
      </c>
      <c r="D26" s="70" t="s">
        <v>32</v>
      </c>
      <c r="E26" s="70" t="s">
        <v>32</v>
      </c>
      <c r="F26" s="41"/>
      <c r="G26" s="41"/>
      <c r="H26" s="41"/>
      <c r="I26" s="40"/>
      <c r="J26" s="40"/>
      <c r="K26" s="69">
        <v>6.8490350628215424</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v>220.78060476423806</v>
      </c>
      <c r="G28" s="81" t="s">
        <v>19</v>
      </c>
      <c r="H28" s="81" t="s">
        <v>19</v>
      </c>
      <c r="I28" s="81"/>
      <c r="J28" s="86"/>
      <c r="K28" s="69">
        <v>220.78060476423806</v>
      </c>
      <c r="L28" s="58"/>
    </row>
    <row r="29" spans="2:12" ht="18" customHeight="1">
      <c r="B29" s="87" t="s">
        <v>40</v>
      </c>
      <c r="C29" s="81" t="s">
        <v>19</v>
      </c>
      <c r="D29" s="81" t="s">
        <v>19</v>
      </c>
      <c r="E29" s="81">
        <v>6.3977281865553302</v>
      </c>
      <c r="F29" s="81" t="s">
        <v>19</v>
      </c>
      <c r="G29" s="81" t="s">
        <v>19</v>
      </c>
      <c r="H29" s="81" t="s">
        <v>19</v>
      </c>
      <c r="I29" s="81">
        <v>8.6796935507762623</v>
      </c>
      <c r="J29" s="86" t="s">
        <v>19</v>
      </c>
      <c r="K29" s="69">
        <v>15.077421737331592</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3.5727535145806046E-2</v>
      </c>
      <c r="D31" s="83">
        <v>0.5482100952261455</v>
      </c>
      <c r="E31" s="83">
        <v>0.43430522440470687</v>
      </c>
      <c r="F31" s="75"/>
      <c r="G31" s="75"/>
      <c r="H31" s="75"/>
      <c r="I31" s="74"/>
      <c r="J31" s="74"/>
      <c r="K31" s="73">
        <v>1.0182428547766584</v>
      </c>
      <c r="L31" s="58"/>
    </row>
    <row r="32" spans="2:12" ht="18" customHeight="1">
      <c r="B32" s="71" t="s">
        <v>44</v>
      </c>
      <c r="C32" s="41"/>
      <c r="D32" s="81">
        <v>0.50604558003114664</v>
      </c>
      <c r="E32" s="41"/>
      <c r="F32" s="41"/>
      <c r="G32" s="41"/>
      <c r="H32" s="41"/>
      <c r="I32" s="40"/>
      <c r="J32" s="40"/>
      <c r="K32" s="69">
        <v>0.50604558003114664</v>
      </c>
      <c r="L32" s="58"/>
    </row>
    <row r="33" spans="2:12" ht="18" customHeight="1">
      <c r="B33" s="71" t="s">
        <v>45</v>
      </c>
      <c r="C33" s="41"/>
      <c r="D33" s="81">
        <v>4.2164515194998808E-2</v>
      </c>
      <c r="E33" s="81">
        <v>5.4836639705543803E-2</v>
      </c>
      <c r="F33" s="41"/>
      <c r="G33" s="41"/>
      <c r="H33" s="41"/>
      <c r="I33" s="40"/>
      <c r="J33" s="40"/>
      <c r="K33" s="69">
        <v>9.7001154900542619E-2</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0.379468584699163</v>
      </c>
      <c r="F35" s="41"/>
      <c r="G35" s="41"/>
      <c r="H35" s="41"/>
      <c r="I35" s="40"/>
      <c r="J35" s="40"/>
      <c r="K35" s="69">
        <v>0.379468584699163</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2.8895601951635604E-2</v>
      </c>
      <c r="D38" s="80"/>
      <c r="E38" s="80"/>
      <c r="F38" s="41"/>
      <c r="G38" s="41"/>
      <c r="H38" s="41"/>
      <c r="I38" s="40"/>
      <c r="J38" s="40"/>
      <c r="K38" s="69">
        <v>2.8895601951635604E-2</v>
      </c>
      <c r="L38" s="58"/>
    </row>
    <row r="39" spans="2:12" ht="18" customHeight="1">
      <c r="B39" s="71" t="s">
        <v>52</v>
      </c>
      <c r="C39" s="70">
        <v>6.8319331941704394E-3</v>
      </c>
      <c r="D39" s="80"/>
      <c r="E39" s="80"/>
      <c r="F39" s="41"/>
      <c r="G39" s="41"/>
      <c r="H39" s="41"/>
      <c r="I39" s="40"/>
      <c r="J39" s="40"/>
      <c r="K39" s="69">
        <v>6.8319331941704394E-3</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-5.1454826737642669</v>
      </c>
      <c r="D42" s="76" t="s">
        <v>19</v>
      </c>
      <c r="E42" s="76">
        <v>0.21788327124790685</v>
      </c>
      <c r="F42" s="75"/>
      <c r="G42" s="75"/>
      <c r="H42" s="75"/>
      <c r="I42" s="74"/>
      <c r="J42" s="74"/>
      <c r="K42" s="73">
        <v>-4.9275994025163605</v>
      </c>
      <c r="L42" s="58"/>
    </row>
    <row r="43" spans="2:12" ht="18" customHeight="1">
      <c r="B43" s="71" t="s">
        <v>56</v>
      </c>
      <c r="C43" s="70">
        <v>-7.757028439335981</v>
      </c>
      <c r="D43" s="70" t="s">
        <v>19</v>
      </c>
      <c r="E43" s="70" t="s">
        <v>19</v>
      </c>
      <c r="F43" s="41"/>
      <c r="G43" s="41"/>
      <c r="H43" s="41"/>
      <c r="I43" s="40"/>
      <c r="J43" s="40"/>
      <c r="K43" s="69">
        <v>-7.757028439335981</v>
      </c>
      <c r="L43" s="58"/>
    </row>
    <row r="44" spans="2:12" ht="18" customHeight="1">
      <c r="B44" s="71" t="s">
        <v>57</v>
      </c>
      <c r="C44" s="70">
        <v>-2.2705415897437967E-2</v>
      </c>
      <c r="D44" s="70" t="s">
        <v>19</v>
      </c>
      <c r="E44" s="70" t="s">
        <v>19</v>
      </c>
      <c r="F44" s="41"/>
      <c r="G44" s="41"/>
      <c r="H44" s="41"/>
      <c r="I44" s="40"/>
      <c r="J44" s="40"/>
      <c r="K44" s="69">
        <v>-2.2705415897437967E-2</v>
      </c>
      <c r="L44" s="58"/>
    </row>
    <row r="45" spans="2:12" ht="18" customHeight="1">
      <c r="B45" s="71" t="s">
        <v>58</v>
      </c>
      <c r="C45" s="70">
        <v>0.16711768615386136</v>
      </c>
      <c r="D45" s="70" t="s">
        <v>19</v>
      </c>
      <c r="E45" s="70" t="s">
        <v>36</v>
      </c>
      <c r="F45" s="41"/>
      <c r="G45" s="41"/>
      <c r="H45" s="41"/>
      <c r="I45" s="40"/>
      <c r="J45" s="40"/>
      <c r="K45" s="69">
        <v>0.16711768615386136</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2.467133495315291</v>
      </c>
      <c r="D47" s="70" t="s">
        <v>19</v>
      </c>
      <c r="E47" s="70">
        <v>0.21788327124790685</v>
      </c>
      <c r="F47" s="41"/>
      <c r="G47" s="41"/>
      <c r="H47" s="41"/>
      <c r="I47" s="40"/>
      <c r="J47" s="40"/>
      <c r="K47" s="69">
        <v>2.6850167665631979</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t="s">
        <v>19</v>
      </c>
      <c r="D51" s="76">
        <v>0.27190170000000002</v>
      </c>
      <c r="E51" s="76">
        <v>4.4829421444144275</v>
      </c>
      <c r="F51" s="75"/>
      <c r="G51" s="75"/>
      <c r="H51" s="75"/>
      <c r="I51" s="74"/>
      <c r="J51" s="74"/>
      <c r="K51" s="73">
        <v>4.7548438444144274</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v>0.27190170000000002</v>
      </c>
      <c r="E53" s="70">
        <v>0.32938948800000001</v>
      </c>
      <c r="F53" s="41"/>
      <c r="G53" s="41"/>
      <c r="H53" s="41"/>
      <c r="I53" s="40"/>
      <c r="J53" s="40"/>
      <c r="K53" s="69">
        <v>0.60129118800000003</v>
      </c>
      <c r="L53" s="58"/>
    </row>
    <row r="54" spans="2:12" ht="18" customHeight="1">
      <c r="B54" s="72" t="s">
        <v>67</v>
      </c>
      <c r="C54" s="70" t="s">
        <v>19</v>
      </c>
      <c r="D54" s="70" t="s">
        <v>19</v>
      </c>
      <c r="E54" s="70" t="s">
        <v>19</v>
      </c>
      <c r="F54" s="41"/>
      <c r="G54" s="41"/>
      <c r="H54" s="41"/>
      <c r="I54" s="40"/>
      <c r="J54" s="40"/>
      <c r="K54" s="69" t="s">
        <v>19</v>
      </c>
      <c r="L54" s="58"/>
    </row>
    <row r="55" spans="2:12" ht="18" customHeight="1">
      <c r="B55" s="71" t="s">
        <v>68</v>
      </c>
      <c r="C55" s="41"/>
      <c r="D55" s="70" t="s">
        <v>206</v>
      </c>
      <c r="E55" s="70">
        <v>4.1535526564144272</v>
      </c>
      <c r="F55" s="41"/>
      <c r="G55" s="41"/>
      <c r="H55" s="41"/>
      <c r="I55" s="40"/>
      <c r="J55" s="40"/>
      <c r="K55" s="69">
        <v>4.1535526564144272</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t="s">
        <v>19</v>
      </c>
      <c r="D57" s="62" t="s">
        <v>19</v>
      </c>
      <c r="E57" s="62" t="s">
        <v>19</v>
      </c>
      <c r="F57" s="61" t="s">
        <v>19</v>
      </c>
      <c r="G57" s="61" t="s">
        <v>19</v>
      </c>
      <c r="H57" s="61" t="s">
        <v>19</v>
      </c>
      <c r="I57" s="60" t="s">
        <v>19</v>
      </c>
      <c r="J57" s="60" t="s">
        <v>19</v>
      </c>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389.33138468630324</v>
      </c>
      <c r="D64" s="41"/>
      <c r="E64" s="41"/>
      <c r="F64" s="41"/>
      <c r="G64" s="41"/>
      <c r="H64" s="41"/>
      <c r="I64" s="40"/>
      <c r="J64" s="40"/>
      <c r="K64" s="39">
        <v>389.33138468630324</v>
      </c>
    </row>
    <row r="65" spans="2:11" ht="18" customHeight="1">
      <c r="B65" s="43" t="s">
        <v>77</v>
      </c>
      <c r="C65" s="42" t="s">
        <v>19</v>
      </c>
      <c r="D65" s="41"/>
      <c r="E65" s="41"/>
      <c r="F65" s="41"/>
      <c r="G65" s="41"/>
      <c r="H65" s="41"/>
      <c r="I65" s="40"/>
      <c r="J65" s="40"/>
      <c r="K65" s="39" t="s">
        <v>19</v>
      </c>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t="s">
        <v>80</v>
      </c>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t="s">
        <v>80</v>
      </c>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3341.3684667861135</v>
      </c>
    </row>
    <row r="72" spans="2:11" s="9" customFormat="1" ht="18" customHeight="1">
      <c r="B72" s="17"/>
      <c r="C72" s="16"/>
      <c r="D72" s="16"/>
      <c r="E72" s="16"/>
      <c r="F72" s="16"/>
      <c r="G72" s="16"/>
      <c r="H72" s="16"/>
      <c r="I72" s="16"/>
      <c r="J72" s="15" t="s">
        <v>83</v>
      </c>
      <c r="K72" s="14">
        <v>3336.4408673835969</v>
      </c>
    </row>
    <row r="73" spans="2:11" s="9" customFormat="1" ht="18" customHeight="1">
      <c r="B73" s="17"/>
      <c r="C73" s="16"/>
      <c r="D73" s="16"/>
      <c r="E73" s="16"/>
      <c r="F73" s="16"/>
      <c r="G73" s="16"/>
      <c r="H73" s="16"/>
      <c r="I73" s="16"/>
      <c r="J73" s="15" t="s">
        <v>84</v>
      </c>
      <c r="K73" s="14">
        <v>3341.3684667861135</v>
      </c>
    </row>
    <row r="74" spans="2:11" s="9" customFormat="1" ht="18" customHeight="1" thickBot="1">
      <c r="B74" s="13"/>
      <c r="C74" s="12"/>
      <c r="D74" s="12"/>
      <c r="E74" s="12"/>
      <c r="F74" s="12"/>
      <c r="G74" s="12"/>
      <c r="H74" s="12"/>
      <c r="I74" s="12"/>
      <c r="J74" s="11" t="s">
        <v>85</v>
      </c>
      <c r="K74" s="10">
        <v>3336.4408673835969</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ABD8AD03-B161-43BF-B2AD-D6FB47F4EFA5}"/>
  </dataValidations>
  <hyperlinks>
    <hyperlink ref="B7" location="Index!A1" display="Back to Index" xr:uid="{A5BCDC0A-B98F-411D-9862-EFCAA19A706A}"/>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58C10-BC29-4864-B97E-385C51C6DB33}">
  <sheetPr>
    <pageSetUpPr fitToPage="1"/>
  </sheetPr>
  <dimension ref="B1:O149"/>
  <sheetViews>
    <sheetView showGridLines="0" workbookViewId="0">
      <pane xSplit="2" ySplit="9" topLeftCell="C10" activePane="bottomRight" state="frozen"/>
      <selection pane="bottomRight" activeCell="J3" sqref="J3"/>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210</v>
      </c>
    </row>
    <row r="2" spans="2:15" ht="18.95" customHeight="1">
      <c r="B2" s="150" t="s">
        <v>92</v>
      </c>
      <c r="J2" s="149" t="s">
        <v>4</v>
      </c>
    </row>
    <row r="3" spans="2:15" ht="18.95" customHeight="1">
      <c r="B3" s="150" t="s">
        <v>93</v>
      </c>
      <c r="I3" s="149"/>
      <c r="J3" s="149"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11954.072537149194</v>
      </c>
      <c r="D10" s="120" t="s">
        <v>109</v>
      </c>
      <c r="E10" s="41"/>
      <c r="F10" s="41"/>
      <c r="G10" s="41"/>
      <c r="H10" s="132">
        <v>800.90790349542829</v>
      </c>
      <c r="I10" s="132">
        <v>3.2231821118189757E-2</v>
      </c>
      <c r="J10" s="131">
        <v>4.3451984944641378E-2</v>
      </c>
    </row>
    <row r="11" spans="2:15" ht="18" customHeight="1">
      <c r="B11" s="118" t="s">
        <v>110</v>
      </c>
      <c r="C11" s="120">
        <v>10823.135492272624</v>
      </c>
      <c r="D11" s="117" t="s">
        <v>109</v>
      </c>
      <c r="E11" s="120">
        <v>73.322320777824984</v>
      </c>
      <c r="F11" s="120">
        <v>2.6513354742846555</v>
      </c>
      <c r="G11" s="120">
        <v>3.5563353048319186</v>
      </c>
      <c r="H11" s="120">
        <v>793.57741238627602</v>
      </c>
      <c r="I11" s="120">
        <v>2.8695763073651726E-2</v>
      </c>
      <c r="J11" s="119">
        <v>3.8490698860148519E-2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28.766726272856364</v>
      </c>
      <c r="D13" s="117" t="s">
        <v>109</v>
      </c>
      <c r="E13" s="120">
        <v>56.959974944818001</v>
      </c>
      <c r="F13" s="120">
        <v>6.899302450889393</v>
      </c>
      <c r="G13" s="120">
        <v>0.79725534519671892</v>
      </c>
      <c r="H13" s="120">
        <v>1.638552007746336</v>
      </c>
      <c r="I13" s="120">
        <v>1.984703450783822E-4</v>
      </c>
      <c r="J13" s="119">
        <v>2.2934426284845623E-5</v>
      </c>
    </row>
    <row r="14" spans="2:15" ht="18" customHeight="1">
      <c r="B14" s="118" t="s">
        <v>113</v>
      </c>
      <c r="C14" s="120">
        <v>78.732023403471686</v>
      </c>
      <c r="D14" s="117" t="s">
        <v>109</v>
      </c>
      <c r="E14" s="120">
        <v>72.295094871841428</v>
      </c>
      <c r="F14" s="120">
        <v>4.2437544144488415</v>
      </c>
      <c r="G14" s="120">
        <v>2.4774402165530072</v>
      </c>
      <c r="H14" s="120">
        <v>5.6919391014060254</v>
      </c>
      <c r="I14" s="120">
        <v>3.3411937187697248E-4</v>
      </c>
      <c r="J14" s="119">
        <v>1.9505388111035332E-4</v>
      </c>
    </row>
    <row r="15" spans="2:15" ht="18" customHeight="1">
      <c r="B15" s="118" t="s">
        <v>114</v>
      </c>
      <c r="C15" s="120">
        <v>1023.4382952002414</v>
      </c>
      <c r="D15" s="120" t="s">
        <v>109</v>
      </c>
      <c r="E15" s="120">
        <v>71.959370777383185</v>
      </c>
      <c r="F15" s="120">
        <v>2.9346843299380705</v>
      </c>
      <c r="G15" s="120">
        <v>4.6346690360747296</v>
      </c>
      <c r="H15" s="120">
        <v>73.645975752087125</v>
      </c>
      <c r="I15" s="120">
        <v>3.0034683275826819E-3</v>
      </c>
      <c r="J15" s="119">
        <v>4.7432977770976679E-3</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11875.289744651411</v>
      </c>
      <c r="D20" s="117" t="s">
        <v>109</v>
      </c>
      <c r="E20" s="41"/>
      <c r="F20" s="41"/>
      <c r="G20" s="41"/>
      <c r="H20" s="120">
        <v>795.21026221442014</v>
      </c>
      <c r="I20" s="120">
        <v>3.1958939781302924E-2</v>
      </c>
      <c r="J20" s="119">
        <v>4.2334676417778341E-2</v>
      </c>
    </row>
    <row r="21" spans="2:15" ht="18" customHeight="1">
      <c r="B21" s="118" t="s">
        <v>120</v>
      </c>
      <c r="C21" s="120">
        <v>4607.2441948372962</v>
      </c>
      <c r="D21" s="117" t="s">
        <v>109</v>
      </c>
      <c r="E21" s="120">
        <v>72.171033176253914</v>
      </c>
      <c r="F21" s="120">
        <v>4.4806621818361387</v>
      </c>
      <c r="G21" s="120">
        <v>0.60344572886446168</v>
      </c>
      <c r="H21" s="120">
        <v>332.50957363670574</v>
      </c>
      <c r="I21" s="120">
        <v>2.0643504826291563E-2</v>
      </c>
      <c r="J21" s="119">
        <v>2.7802218312101522E-3</v>
      </c>
    </row>
    <row r="22" spans="2:15" ht="18" customHeight="1">
      <c r="B22" s="118" t="s">
        <v>121</v>
      </c>
      <c r="C22" s="120">
        <v>6106.2346605908087</v>
      </c>
      <c r="D22" s="117" t="s">
        <v>109</v>
      </c>
      <c r="E22" s="120">
        <v>74.235358609946616</v>
      </c>
      <c r="F22" s="120">
        <v>1.2136575493327042</v>
      </c>
      <c r="G22" s="120">
        <v>5.6592797333627516</v>
      </c>
      <c r="H22" s="120">
        <v>453.29851978544428</v>
      </c>
      <c r="I22" s="120">
        <v>7.4108777938230574E-3</v>
      </c>
      <c r="J22" s="119">
        <v>3.4556890061838742E-2</v>
      </c>
    </row>
    <row r="23" spans="2:15" ht="18" customHeight="1">
      <c r="B23" s="118" t="s">
        <v>122</v>
      </c>
      <c r="C23" s="120">
        <v>37.910400848806383</v>
      </c>
      <c r="D23" s="117" t="s">
        <v>109</v>
      </c>
      <c r="E23" s="120">
        <v>64.932622254585254</v>
      </c>
      <c r="F23" s="120">
        <v>9.916936632311053</v>
      </c>
      <c r="G23" s="120">
        <v>0.97661939823655308</v>
      </c>
      <c r="H23" s="120">
        <v>2.4616217378354532</v>
      </c>
      <c r="I23" s="120">
        <v>3.7595504292312407E-4</v>
      </c>
      <c r="J23" s="119">
        <v>3.7024032863867799E-5</v>
      </c>
    </row>
    <row r="24" spans="2:15" ht="18" customHeight="1">
      <c r="B24" s="118" t="s">
        <v>123</v>
      </c>
      <c r="C24" s="120">
        <v>0.41939783177980322</v>
      </c>
      <c r="D24" s="117" t="s">
        <v>109</v>
      </c>
      <c r="E24" s="120">
        <v>73.068442447821852</v>
      </c>
      <c r="F24" s="120" t="s">
        <v>36</v>
      </c>
      <c r="G24" s="120" t="s">
        <v>36</v>
      </c>
      <c r="H24" s="120">
        <v>3.0644746334143821E-2</v>
      </c>
      <c r="I24" s="120" t="s">
        <v>36</v>
      </c>
      <c r="J24" s="119" t="s">
        <v>36</v>
      </c>
    </row>
    <row r="25" spans="2:15" ht="18" customHeight="1">
      <c r="B25" s="118" t="s">
        <v>112</v>
      </c>
      <c r="C25" s="120">
        <v>21.310800000000004</v>
      </c>
      <c r="D25" s="117" t="s">
        <v>109</v>
      </c>
      <c r="E25" s="120">
        <v>57.152392528413223</v>
      </c>
      <c r="F25" s="120">
        <v>8.9632683336864769</v>
      </c>
      <c r="G25" s="120">
        <v>1.0412013466204921</v>
      </c>
      <c r="H25" s="120">
        <v>1.2179632066945087</v>
      </c>
      <c r="I25" s="120">
        <v>1.9101441880552583E-4</v>
      </c>
      <c r="J25" s="119">
        <v>2.2188833657559988E-5</v>
      </c>
    </row>
    <row r="26" spans="2:15" ht="18" customHeight="1">
      <c r="B26" s="118" t="s">
        <v>114</v>
      </c>
      <c r="C26" s="120">
        <v>1023.4382671392492</v>
      </c>
      <c r="D26" s="117" t="s">
        <v>109</v>
      </c>
      <c r="E26" s="120">
        <v>71.959370983819611</v>
      </c>
      <c r="F26" s="120">
        <v>2.9346844104022831</v>
      </c>
      <c r="G26" s="120">
        <v>4.6346691631497237</v>
      </c>
      <c r="H26" s="120">
        <v>73.645973944110708</v>
      </c>
      <c r="I26" s="120">
        <v>3.0034683275826819E-3</v>
      </c>
      <c r="J26" s="119">
        <v>4.7432977770976679E-3</v>
      </c>
    </row>
    <row r="27" spans="2:15" ht="18" customHeight="1">
      <c r="B27" s="118" t="s">
        <v>113</v>
      </c>
      <c r="C27" s="120">
        <v>78.732023403471686</v>
      </c>
      <c r="D27" s="117" t="s">
        <v>109</v>
      </c>
      <c r="E27" s="120">
        <v>72.295094871841428</v>
      </c>
      <c r="F27" s="120">
        <v>4.2437544144488415</v>
      </c>
      <c r="G27" s="120">
        <v>2.4774402165530072</v>
      </c>
      <c r="H27" s="120">
        <v>5.6919391014060254</v>
      </c>
      <c r="I27" s="120">
        <v>3.3411937187697248E-4</v>
      </c>
      <c r="J27" s="119">
        <v>1.9505388111035332E-4</v>
      </c>
    </row>
    <row r="28" spans="2:15" ht="18" customHeight="1">
      <c r="B28" s="127" t="s">
        <v>124</v>
      </c>
      <c r="C28" s="120">
        <v>8132.463834035083</v>
      </c>
      <c r="D28" s="117" t="s">
        <v>109</v>
      </c>
      <c r="E28" s="41"/>
      <c r="F28" s="41"/>
      <c r="G28" s="41"/>
      <c r="H28" s="120">
        <v>546.10668266994367</v>
      </c>
      <c r="I28" s="120">
        <v>2.6433997341449873E-2</v>
      </c>
      <c r="J28" s="119">
        <v>1.2619449915858744E-2</v>
      </c>
    </row>
    <row r="29" spans="2:15" ht="18" customHeight="1">
      <c r="B29" s="118" t="s">
        <v>120</v>
      </c>
      <c r="C29" s="115">
        <v>4474.1072170581238</v>
      </c>
      <c r="D29" s="117" t="s">
        <v>109</v>
      </c>
      <c r="E29" s="120">
        <v>72.188348374323738</v>
      </c>
      <c r="F29" s="120">
        <v>4.0436780001271062</v>
      </c>
      <c r="G29" s="120">
        <v>0.59634850640059744</v>
      </c>
      <c r="H29" s="115">
        <v>322.97841044906789</v>
      </c>
      <c r="I29" s="115">
        <v>1.8091848923827845E-2</v>
      </c>
      <c r="J29" s="114">
        <v>2.6681271563687454E-3</v>
      </c>
    </row>
    <row r="30" spans="2:15" ht="18" customHeight="1">
      <c r="B30" s="118" t="s">
        <v>121</v>
      </c>
      <c r="C30" s="115">
        <v>2901.1570386935546</v>
      </c>
      <c r="D30" s="117" t="s">
        <v>109</v>
      </c>
      <c r="E30" s="120">
        <v>74.235358609946616</v>
      </c>
      <c r="F30" s="120">
        <v>1.7798803632858442</v>
      </c>
      <c r="G30" s="120">
        <v>2.9207277377794374</v>
      </c>
      <c r="H30" s="115">
        <v>215.36843315118679</v>
      </c>
      <c r="I30" s="115">
        <v>5.1637124439791677E-3</v>
      </c>
      <c r="J30" s="114">
        <v>8.4734898345663161E-3</v>
      </c>
    </row>
    <row r="31" spans="2:15" ht="18" customHeight="1">
      <c r="B31" s="118" t="s">
        <v>122</v>
      </c>
      <c r="C31" s="115">
        <v>37.910400848806383</v>
      </c>
      <c r="D31" s="117" t="s">
        <v>109</v>
      </c>
      <c r="E31" s="120">
        <v>64.932622254585254</v>
      </c>
      <c r="F31" s="120">
        <v>9.916936632311053</v>
      </c>
      <c r="G31" s="120">
        <v>0.97661939823655308</v>
      </c>
      <c r="H31" s="115">
        <v>2.4616217378354532</v>
      </c>
      <c r="I31" s="115">
        <v>3.7595504292312407E-4</v>
      </c>
      <c r="J31" s="114">
        <v>3.7024032863867799E-5</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v>11.540328206512424</v>
      </c>
      <c r="D33" s="117" t="s">
        <v>109</v>
      </c>
      <c r="E33" s="120">
        <v>57.15239252841323</v>
      </c>
      <c r="F33" s="120">
        <v>4.8085598725252714</v>
      </c>
      <c r="G33" s="120">
        <v>0.35820501145593631</v>
      </c>
      <c r="H33" s="115">
        <v>0.65955736756531713</v>
      </c>
      <c r="I33" s="115">
        <v>5.5492359129607173E-5</v>
      </c>
      <c r="J33" s="114">
        <v>4.1338033974190472E-6</v>
      </c>
    </row>
    <row r="34" spans="2:10" ht="18" customHeight="1">
      <c r="B34" s="118" t="s">
        <v>114</v>
      </c>
      <c r="C34" s="115">
        <v>643.1229925544377</v>
      </c>
      <c r="D34" s="117" t="s">
        <v>109</v>
      </c>
      <c r="E34" s="120">
        <v>70.674271547079471</v>
      </c>
      <c r="F34" s="120">
        <v>3.825271958132956</v>
      </c>
      <c r="G34" s="120">
        <v>2.1145026899891572</v>
      </c>
      <c r="H34" s="115">
        <v>45.4522490139627</v>
      </c>
      <c r="I34" s="115">
        <v>2.4601203490490402E-3</v>
      </c>
      <c r="J34" s="114">
        <v>1.3598852977502354E-3</v>
      </c>
    </row>
    <row r="35" spans="2:10" ht="18" customHeight="1">
      <c r="B35" s="118" t="s">
        <v>126</v>
      </c>
      <c r="C35" s="120">
        <v>64.625856673648116</v>
      </c>
      <c r="D35" s="117" t="s">
        <v>109</v>
      </c>
      <c r="E35" s="41"/>
      <c r="F35" s="41"/>
      <c r="G35" s="41"/>
      <c r="H35" s="120">
        <v>4.6386599642882391</v>
      </c>
      <c r="I35" s="120">
        <v>2.8686822254108752E-4</v>
      </c>
      <c r="J35" s="119">
        <v>7.6789790912159725E-5</v>
      </c>
    </row>
    <row r="36" spans="2:10" ht="18" customHeight="1">
      <c r="B36" s="126" t="s">
        <v>127</v>
      </c>
      <c r="C36" s="115">
        <v>53.292770490325637</v>
      </c>
      <c r="D36" s="117" t="s">
        <v>109</v>
      </c>
      <c r="E36" s="116">
        <v>71.049031510683307</v>
      </c>
      <c r="F36" s="116">
        <v>4.949622815747265</v>
      </c>
      <c r="G36" s="116">
        <v>0.72995430727284072</v>
      </c>
      <c r="H36" s="115">
        <v>3.7863997298587595</v>
      </c>
      <c r="I36" s="115">
        <v>2.6377911273329835E-4</v>
      </c>
      <c r="J36" s="114">
        <v>3.8901287365916137E-5</v>
      </c>
    </row>
    <row r="37" spans="2:10" ht="18" customHeight="1">
      <c r="B37" s="126" t="s">
        <v>128</v>
      </c>
      <c r="C37" s="115">
        <v>11.333086183322481</v>
      </c>
      <c r="D37" s="117" t="s">
        <v>109</v>
      </c>
      <c r="E37" s="116">
        <v>75.20107238605901</v>
      </c>
      <c r="F37" s="116">
        <v>2.0373188233375106</v>
      </c>
      <c r="G37" s="116">
        <v>3.343176159905981</v>
      </c>
      <c r="H37" s="115">
        <v>0.85226023442947918</v>
      </c>
      <c r="I37" s="115">
        <v>2.3089109807789152E-5</v>
      </c>
      <c r="J37" s="114">
        <v>3.7888503546243582E-5</v>
      </c>
    </row>
    <row r="38" spans="2:10" ht="18" customHeight="1">
      <c r="B38" s="127" t="s">
        <v>129</v>
      </c>
      <c r="C38" s="120">
        <v>1607.4009958412803</v>
      </c>
      <c r="D38" s="117" t="s">
        <v>109</v>
      </c>
      <c r="E38" s="41"/>
      <c r="F38" s="41"/>
      <c r="G38" s="41"/>
      <c r="H38" s="120">
        <v>107.05687771159019</v>
      </c>
      <c r="I38" s="120">
        <v>2.2104948809727781E-3</v>
      </c>
      <c r="J38" s="119">
        <v>3.49660220755373E-3</v>
      </c>
    </row>
    <row r="39" spans="2:10" ht="18" customHeight="1">
      <c r="B39" s="118" t="s">
        <v>120</v>
      </c>
      <c r="C39" s="115">
        <v>58.628454519469223</v>
      </c>
      <c r="D39" s="117" t="s">
        <v>109</v>
      </c>
      <c r="E39" s="120">
        <v>72.218838382096735</v>
      </c>
      <c r="F39" s="120">
        <v>1.9637320037776</v>
      </c>
      <c r="G39" s="120">
        <v>0.64227777642849648</v>
      </c>
      <c r="H39" s="115">
        <v>4.2340788815336561</v>
      </c>
      <c r="I39" s="115">
        <v>1.1513057247190119E-4</v>
      </c>
      <c r="J39" s="114">
        <v>3.765575340420393E-5</v>
      </c>
    </row>
    <row r="40" spans="2:10" ht="18" customHeight="1">
      <c r="B40" s="118" t="s">
        <v>121</v>
      </c>
      <c r="C40" s="115">
        <v>1378.9664395464124</v>
      </c>
      <c r="D40" s="117" t="s">
        <v>109</v>
      </c>
      <c r="E40" s="120">
        <v>74.235358609946601</v>
      </c>
      <c r="F40" s="120">
        <v>1.331875852405916</v>
      </c>
      <c r="G40" s="120">
        <v>2.2096882653939662</v>
      </c>
      <c r="H40" s="115">
        <v>102.36806815080918</v>
      </c>
      <c r="I40" s="115">
        <v>1.836612102110029E-3</v>
      </c>
      <c r="J40" s="114">
        <v>3.0470859598378057E-3</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v>163.72095873954154</v>
      </c>
      <c r="D44" s="117" t="s">
        <v>109</v>
      </c>
      <c r="E44" s="120">
        <v>74.142280748121152</v>
      </c>
      <c r="F44" s="120">
        <v>1.520033518660669</v>
      </c>
      <c r="G44" s="120">
        <v>2.4290517578256496</v>
      </c>
      <c r="H44" s="115">
        <v>12.138645287218649</v>
      </c>
      <c r="I44" s="115">
        <v>2.4886134499136356E-4</v>
      </c>
      <c r="J44" s="114">
        <v>3.9768668261918401E-4</v>
      </c>
    </row>
    <row r="45" spans="2:10" ht="18" customHeight="1">
      <c r="B45" s="118" t="s">
        <v>126</v>
      </c>
      <c r="C45" s="120">
        <v>6.0851430358571665</v>
      </c>
      <c r="D45" s="117" t="s">
        <v>109</v>
      </c>
      <c r="E45" s="41"/>
      <c r="F45" s="41"/>
      <c r="G45" s="41"/>
      <c r="H45" s="120">
        <v>0.45473067924734817</v>
      </c>
      <c r="I45" s="120">
        <v>9.8908613994844705E-6</v>
      </c>
      <c r="J45" s="119">
        <v>1.417381169253648E-5</v>
      </c>
    </row>
    <row r="46" spans="2:10" ht="18" customHeight="1">
      <c r="B46" s="126" t="s">
        <v>127</v>
      </c>
      <c r="C46" s="115">
        <v>0.69834552891269608</v>
      </c>
      <c r="D46" s="117" t="s">
        <v>109</v>
      </c>
      <c r="E46" s="116">
        <v>71.079040308111331</v>
      </c>
      <c r="F46" s="116">
        <v>2.4036861316863516</v>
      </c>
      <c r="G46" s="116">
        <v>0.786173561831082</v>
      </c>
      <c r="H46" s="115">
        <v>4.9637729998574846E-2</v>
      </c>
      <c r="I46" s="115">
        <v>1.6786034629726176E-6</v>
      </c>
      <c r="J46" s="114">
        <v>5.4902079185410513E-7</v>
      </c>
    </row>
    <row r="47" spans="2:10" ht="18" customHeight="1">
      <c r="B47" s="126" t="s">
        <v>128</v>
      </c>
      <c r="C47" s="115">
        <v>5.3867975069444709</v>
      </c>
      <c r="D47" s="117" t="s">
        <v>109</v>
      </c>
      <c r="E47" s="116">
        <v>75.201072386058996</v>
      </c>
      <c r="F47" s="116">
        <v>1.5245158047847347</v>
      </c>
      <c r="G47" s="116">
        <v>2.5292933107505475</v>
      </c>
      <c r="H47" s="115">
        <v>0.40509294924877332</v>
      </c>
      <c r="I47" s="115">
        <v>8.2122579365118527E-6</v>
      </c>
      <c r="J47" s="114">
        <v>1.3624790900682376E-5</v>
      </c>
    </row>
    <row r="48" spans="2:10" ht="18" customHeight="1">
      <c r="B48" s="127" t="s">
        <v>131</v>
      </c>
      <c r="C48" s="120">
        <v>2054.0063261925561</v>
      </c>
      <c r="D48" s="117" t="s">
        <v>109</v>
      </c>
      <c r="E48" s="41"/>
      <c r="F48" s="41"/>
      <c r="G48" s="41"/>
      <c r="H48" s="120">
        <v>136.62437850755308</v>
      </c>
      <c r="I48" s="120">
        <v>5.9961766312363444E-4</v>
      </c>
      <c r="J48" s="119">
        <v>2.613382784129642E-2</v>
      </c>
    </row>
    <row r="49" spans="2:10" ht="18" customHeight="1">
      <c r="B49" s="118" t="s">
        <v>120</v>
      </c>
      <c r="C49" s="115">
        <v>1.0741253300196162E-3</v>
      </c>
      <c r="D49" s="117" t="s">
        <v>109</v>
      </c>
      <c r="E49" s="120">
        <v>72.405506370257925</v>
      </c>
      <c r="F49" s="120">
        <v>12.644330148499549</v>
      </c>
      <c r="G49" s="120">
        <v>0.63249049569505444</v>
      </c>
      <c r="H49" s="115">
        <v>7.7772588425190721E-5</v>
      </c>
      <c r="I49" s="115">
        <v>1.358159529363406E-8</v>
      </c>
      <c r="J49" s="114">
        <v>6.7937406242272102E-10</v>
      </c>
    </row>
    <row r="50" spans="2:10" ht="18" customHeight="1">
      <c r="B50" s="118" t="s">
        <v>121</v>
      </c>
      <c r="C50" s="115">
        <v>1825.6741289513311</v>
      </c>
      <c r="D50" s="117" t="s">
        <v>109</v>
      </c>
      <c r="E50" s="120">
        <v>74.235358609946601</v>
      </c>
      <c r="F50" s="120">
        <v>0.22420671066105569</v>
      </c>
      <c r="G50" s="120">
        <v>12.617060238123647</v>
      </c>
      <c r="H50" s="115">
        <v>135.52957366760396</v>
      </c>
      <c r="I50" s="115">
        <v>4.0932839119116598E-4</v>
      </c>
      <c r="J50" s="114">
        <v>2.3034640460162865E-2</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9.7704717934875802</v>
      </c>
      <c r="D53" s="117" t="s">
        <v>109</v>
      </c>
      <c r="E53" s="120">
        <v>57.152392528413223</v>
      </c>
      <c r="F53" s="120">
        <v>13.870574782913726</v>
      </c>
      <c r="G53" s="120">
        <v>1.8479179554231306</v>
      </c>
      <c r="H53" s="115">
        <v>0.55840583912919173</v>
      </c>
      <c r="I53" s="115">
        <v>1.3552205967591867E-4</v>
      </c>
      <c r="J53" s="114">
        <v>1.805503026014094E-5</v>
      </c>
    </row>
    <row r="54" spans="2:10" ht="18" customHeight="1">
      <c r="B54" s="118" t="s">
        <v>114</v>
      </c>
      <c r="C54" s="115">
        <v>211.42882112900062</v>
      </c>
      <c r="D54" s="117" t="s">
        <v>109</v>
      </c>
      <c r="E54" s="120">
        <v>74.329749751471496</v>
      </c>
      <c r="F54" s="120">
        <v>0.25031192329668112</v>
      </c>
      <c r="G54" s="120">
        <v>14.085753166320716</v>
      </c>
      <c r="H54" s="115">
        <v>15.715451364767246</v>
      </c>
      <c r="I54" s="115">
        <v>5.2923154857150115E-5</v>
      </c>
      <c r="J54" s="114">
        <v>2.9781341866692767E-3</v>
      </c>
    </row>
    <row r="55" spans="2:10" ht="18" customHeight="1">
      <c r="B55" s="118" t="s">
        <v>126</v>
      </c>
      <c r="C55" s="120">
        <v>7.1318301934070707</v>
      </c>
      <c r="D55" s="117" t="s">
        <v>109</v>
      </c>
      <c r="E55" s="41"/>
      <c r="F55" s="41"/>
      <c r="G55" s="41"/>
      <c r="H55" s="120">
        <v>0.53632122823152495</v>
      </c>
      <c r="I55" s="120">
        <v>1.8304758041060165E-6</v>
      </c>
      <c r="J55" s="119">
        <v>1.0299748483007624E-4</v>
      </c>
    </row>
    <row r="56" spans="2:10" ht="18" customHeight="1">
      <c r="B56" s="126" t="s">
        <v>127</v>
      </c>
      <c r="C56" s="115">
        <v>1.2794309996044286E-5</v>
      </c>
      <c r="D56" s="117" t="s">
        <v>109</v>
      </c>
      <c r="E56" s="116">
        <v>71.262762197745531</v>
      </c>
      <c r="F56" s="116">
        <v>15.477163362386236</v>
      </c>
      <c r="G56" s="116">
        <v>0.77419354066697221</v>
      </c>
      <c r="H56" s="115">
        <v>9.1175787073234252E-7</v>
      </c>
      <c r="I56" s="115">
        <v>1.9801962591778862E-10</v>
      </c>
      <c r="J56" s="114">
        <v>9.9052721562283605E-12</v>
      </c>
    </row>
    <row r="57" spans="2:10" ht="18" customHeight="1">
      <c r="B57" s="126" t="s">
        <v>128</v>
      </c>
      <c r="C57" s="115">
        <v>7.1318173990970744</v>
      </c>
      <c r="D57" s="117" t="s">
        <v>109</v>
      </c>
      <c r="E57" s="116">
        <v>75.20107238605901</v>
      </c>
      <c r="F57" s="116">
        <v>0.25663553650599935</v>
      </c>
      <c r="G57" s="116">
        <v>14.441967476318744</v>
      </c>
      <c r="H57" s="115">
        <v>0.53632031647365419</v>
      </c>
      <c r="I57" s="115">
        <v>1.8302777844800987E-6</v>
      </c>
      <c r="J57" s="114">
        <v>1.0299747492480408E-4</v>
      </c>
    </row>
    <row r="58" spans="2:10" ht="18" customHeight="1">
      <c r="B58" s="127" t="s">
        <v>132</v>
      </c>
      <c r="C58" s="120">
        <v>80.999190750712117</v>
      </c>
      <c r="D58" s="117" t="s">
        <v>109</v>
      </c>
      <c r="E58" s="41"/>
      <c r="F58" s="41"/>
      <c r="G58" s="41"/>
      <c r="H58" s="120">
        <v>5.3916785789990067</v>
      </c>
      <c r="I58" s="120">
        <v>2.7148298957566427E-3</v>
      </c>
      <c r="J58" s="119">
        <v>8.4796453069448148E-5</v>
      </c>
    </row>
    <row r="59" spans="2:10" ht="18" customHeight="1">
      <c r="B59" s="118" t="s">
        <v>120</v>
      </c>
      <c r="C59" s="115">
        <v>74.507449134372848</v>
      </c>
      <c r="D59" s="117" t="s">
        <v>109</v>
      </c>
      <c r="E59" s="120">
        <v>71.093650300155531</v>
      </c>
      <c r="F59" s="120">
        <v>32.701585904549226</v>
      </c>
      <c r="G59" s="120">
        <v>0.99907113889904642</v>
      </c>
      <c r="H59" s="115">
        <v>5.2970065335157299</v>
      </c>
      <c r="I59" s="115">
        <v>2.4365117483965255E-3</v>
      </c>
      <c r="J59" s="114">
        <v>7.4438242063140644E-5</v>
      </c>
    </row>
    <row r="60" spans="2:10" ht="18" customHeight="1">
      <c r="B60" s="118" t="s">
        <v>121</v>
      </c>
      <c r="C60" s="115">
        <v>0.43705339951056693</v>
      </c>
      <c r="D60" s="117" t="s">
        <v>109</v>
      </c>
      <c r="E60" s="120">
        <v>74.235358609946601</v>
      </c>
      <c r="F60" s="120">
        <v>2.8025329263334231</v>
      </c>
      <c r="G60" s="120">
        <v>3.8297546103740414</v>
      </c>
      <c r="H60" s="115">
        <v>3.2444815844363199E-2</v>
      </c>
      <c r="I60" s="115">
        <v>1.2248565426943199E-6</v>
      </c>
      <c r="J60" s="114">
        <v>1.6738072717552414E-6</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v>5.1654947162693743</v>
      </c>
      <c r="D64" s="117" t="s">
        <v>109</v>
      </c>
      <c r="E64" s="120">
        <v>65.749419332945877</v>
      </c>
      <c r="F64" s="120">
        <v>46.764829305563666</v>
      </c>
      <c r="G64" s="120">
        <v>1.4696772479624574</v>
      </c>
      <c r="H64" s="115">
        <v>0.33962827816211139</v>
      </c>
      <c r="I64" s="115">
        <v>2.415634786851283E-4</v>
      </c>
      <c r="J64" s="114">
        <v>7.5916100589713885E-6</v>
      </c>
    </row>
    <row r="65" spans="2:10" ht="18" customHeight="1">
      <c r="B65" s="118" t="s">
        <v>126</v>
      </c>
      <c r="C65" s="120">
        <v>0.88919350055932822</v>
      </c>
      <c r="D65" s="117" t="s">
        <v>109</v>
      </c>
      <c r="E65" s="41"/>
      <c r="F65" s="41"/>
      <c r="G65" s="41"/>
      <c r="H65" s="120">
        <v>6.2227229638913181E-2</v>
      </c>
      <c r="I65" s="120">
        <v>3.5529812132294504E-5</v>
      </c>
      <c r="J65" s="119">
        <v>1.092793675580881E-6</v>
      </c>
    </row>
    <row r="66" spans="2:10" ht="18" customHeight="1">
      <c r="B66" s="126" t="s">
        <v>127</v>
      </c>
      <c r="C66" s="115">
        <v>0.88748619420627473</v>
      </c>
      <c r="D66" s="117" t="s">
        <v>109</v>
      </c>
      <c r="E66" s="116">
        <v>69.971610573401946</v>
      </c>
      <c r="F66" s="116">
        <v>40.028042712399092</v>
      </c>
      <c r="G66" s="116">
        <v>1.222902838330326</v>
      </c>
      <c r="H66" s="115">
        <v>6.2098838370272025E-2</v>
      </c>
      <c r="I66" s="115">
        <v>3.5524335288353275E-5</v>
      </c>
      <c r="J66" s="114">
        <v>1.0853093858738323E-6</v>
      </c>
    </row>
    <row r="67" spans="2:10" ht="18" customHeight="1">
      <c r="B67" s="126" t="s">
        <v>128</v>
      </c>
      <c r="C67" s="115">
        <v>1.7073063530534803E-3</v>
      </c>
      <c r="D67" s="117" t="s">
        <v>109</v>
      </c>
      <c r="E67" s="116">
        <v>75.201072386058996</v>
      </c>
      <c r="F67" s="116">
        <v>3.207885879083257</v>
      </c>
      <c r="G67" s="116">
        <v>4.383682924662728</v>
      </c>
      <c r="H67" s="115">
        <v>1.2839126864115316E-4</v>
      </c>
      <c r="I67" s="115">
        <v>5.4768439412293931E-9</v>
      </c>
      <c r="J67" s="114">
        <v>7.484289707048736E-9</v>
      </c>
    </row>
    <row r="68" spans="2:10" ht="18" customHeight="1">
      <c r="B68" s="127" t="s">
        <v>133</v>
      </c>
      <c r="C68" s="120">
        <v>0.41939783177980322</v>
      </c>
      <c r="D68" s="117" t="s">
        <v>109</v>
      </c>
      <c r="E68" s="41"/>
      <c r="F68" s="41"/>
      <c r="G68" s="41"/>
      <c r="H68" s="120">
        <v>3.0644746334143821E-2</v>
      </c>
      <c r="I68" s="120" t="s">
        <v>36</v>
      </c>
      <c r="J68" s="119" t="s">
        <v>36</v>
      </c>
    </row>
    <row r="69" spans="2:10" ht="18" customHeight="1">
      <c r="B69" s="123" t="s">
        <v>134</v>
      </c>
      <c r="C69" s="116">
        <v>0.41939783177980322</v>
      </c>
      <c r="D69" s="116" t="s">
        <v>109</v>
      </c>
      <c r="E69" s="41"/>
      <c r="F69" s="41"/>
      <c r="G69" s="41"/>
      <c r="H69" s="116">
        <v>3.0644746334143821E-2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0.41939783177980322</v>
      </c>
      <c r="D73" s="117" t="s">
        <v>109</v>
      </c>
      <c r="E73" s="41"/>
      <c r="F73" s="41"/>
      <c r="G73" s="41"/>
      <c r="H73" s="120">
        <v>3.0644746334143821E-2</v>
      </c>
      <c r="I73" s="120" t="s">
        <v>130</v>
      </c>
      <c r="J73" s="119" t="s">
        <v>130</v>
      </c>
    </row>
    <row r="74" spans="2:10" ht="18" customHeight="1">
      <c r="B74" s="126" t="s">
        <v>135</v>
      </c>
      <c r="C74" s="115">
        <v>0.41939783177980322</v>
      </c>
      <c r="D74" s="117" t="s">
        <v>109</v>
      </c>
      <c r="E74" s="120">
        <v>73.068442447821852</v>
      </c>
      <c r="F74" s="120" t="s">
        <v>130</v>
      </c>
      <c r="G74" s="120" t="s">
        <v>130</v>
      </c>
      <c r="H74" s="115">
        <v>3.0644746334143821E-2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35.644170413191077</v>
      </c>
      <c r="D78" s="117" t="s">
        <v>109</v>
      </c>
      <c r="E78" s="41"/>
      <c r="F78" s="41"/>
      <c r="G78" s="41"/>
      <c r="H78" s="120">
        <v>2.6412330276174587</v>
      </c>
      <c r="I78" s="120">
        <v>1.4792330721474298E-4</v>
      </c>
      <c r="J78" s="119">
        <v>1.0194232738172649E-3</v>
      </c>
    </row>
    <row r="79" spans="2:10" ht="18" customHeight="1">
      <c r="B79" s="118" t="s">
        <v>110</v>
      </c>
      <c r="C79" s="115">
        <v>35.644170413191077</v>
      </c>
      <c r="D79" s="117" t="s">
        <v>109</v>
      </c>
      <c r="E79" s="120">
        <v>74.100000000000009</v>
      </c>
      <c r="F79" s="120">
        <v>4.1500000000000004</v>
      </c>
      <c r="G79" s="120">
        <v>28.6</v>
      </c>
      <c r="H79" s="115">
        <v>2.6412330276174587</v>
      </c>
      <c r="I79" s="115">
        <v>1.4792330721474298E-4</v>
      </c>
      <c r="J79" s="114">
        <v>1.0194232738172649E-3</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14.860187729135513</v>
      </c>
      <c r="D84" s="117" t="s">
        <v>109</v>
      </c>
      <c r="E84" s="41"/>
      <c r="F84" s="41"/>
      <c r="G84" s="41"/>
      <c r="H84" s="120">
        <v>1.1011399107289415</v>
      </c>
      <c r="I84" s="120">
        <v>1.0402131410394859E-4</v>
      </c>
      <c r="J84" s="119">
        <v>2.9720375458271027E-5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14.860187729135513</v>
      </c>
      <c r="D86" s="117" t="s">
        <v>109</v>
      </c>
      <c r="E86" s="120">
        <v>74.099999999999994</v>
      </c>
      <c r="F86" s="120">
        <v>7.0000000000000009</v>
      </c>
      <c r="G86" s="120">
        <v>2.0000000000000004</v>
      </c>
      <c r="H86" s="115">
        <v>1.1011399107289415</v>
      </c>
      <c r="I86" s="115">
        <v>1.0402131410394859E-4</v>
      </c>
      <c r="J86" s="114">
        <v>2.9720375458271027E-5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28.278434355456096</v>
      </c>
      <c r="D92" s="117" t="s">
        <v>109</v>
      </c>
      <c r="E92" s="41"/>
      <c r="F92" s="41"/>
      <c r="G92" s="41"/>
      <c r="H92" s="120">
        <v>1.9552683426617703</v>
      </c>
      <c r="I92" s="120">
        <v>2.0936715568147722E-5</v>
      </c>
      <c r="J92" s="119">
        <v>6.8164877587510549E-5</v>
      </c>
    </row>
    <row r="93" spans="2:10" ht="18" customHeight="1">
      <c r="B93" s="118" t="s">
        <v>110</v>
      </c>
      <c r="C93" s="120">
        <v>20.822480021607493</v>
      </c>
      <c r="D93" s="117" t="s">
        <v>109</v>
      </c>
      <c r="E93" s="117">
        <v>73.70301424313557</v>
      </c>
      <c r="F93" s="117">
        <v>0.64741516290577994</v>
      </c>
      <c r="G93" s="117">
        <v>3.2378124455042774</v>
      </c>
      <c r="H93" s="120">
        <v>1.534679541609943</v>
      </c>
      <c r="I93" s="120">
        <v>1.3480789295291364E-5</v>
      </c>
      <c r="J93" s="119">
        <v>6.7419284960224917E-5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7.4559262728563596</v>
      </c>
      <c r="D95" s="117" t="s">
        <v>109</v>
      </c>
      <c r="E95" s="117">
        <v>56.410000000000004</v>
      </c>
      <c r="F95" s="117">
        <v>1.0000000000000002</v>
      </c>
      <c r="G95" s="117">
        <v>0.1</v>
      </c>
      <c r="H95" s="120">
        <v>0.42058880105182728</v>
      </c>
      <c r="I95" s="120">
        <v>7.4559262728563601E-6</v>
      </c>
      <c r="J95" s="119">
        <v>7.4559262728563607E-7</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v>2.8060992241085949E-5</v>
      </c>
      <c r="D97" s="117" t="s">
        <v>109</v>
      </c>
      <c r="E97" s="117">
        <v>64.430238180346677</v>
      </c>
      <c r="F97" s="117" t="s">
        <v>36</v>
      </c>
      <c r="G97" s="117" t="s">
        <v>36</v>
      </c>
      <c r="H97" s="120">
        <v>1.8079764136700278E-6</v>
      </c>
      <c r="I97" s="120" t="s">
        <v>36</v>
      </c>
      <c r="J97" s="119" t="s">
        <v>36</v>
      </c>
    </row>
    <row r="98" spans="2:10" ht="18" customHeight="1">
      <c r="B98" s="124" t="s">
        <v>143</v>
      </c>
      <c r="C98" s="120">
        <v>7.4559262728563596</v>
      </c>
      <c r="D98" s="117" t="s">
        <v>109</v>
      </c>
      <c r="E98" s="41"/>
      <c r="F98" s="41"/>
      <c r="G98" s="41"/>
      <c r="H98" s="120">
        <v>0.42058880105182728</v>
      </c>
      <c r="I98" s="120">
        <v>7.4559262728563601E-6</v>
      </c>
      <c r="J98" s="119">
        <v>7.4559262728563607E-7</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7.4559262728563596</v>
      </c>
      <c r="D101" s="117" t="s">
        <v>109</v>
      </c>
      <c r="E101" s="116">
        <v>56.410000000000004</v>
      </c>
      <c r="F101" s="116">
        <v>1.0000000000000002</v>
      </c>
      <c r="G101" s="116">
        <v>0.1</v>
      </c>
      <c r="H101" s="115">
        <v>0.42058880105182728</v>
      </c>
      <c r="I101" s="115">
        <v>7.4559262728563601E-6</v>
      </c>
      <c r="J101" s="114">
        <v>7.4559262728563607E-7</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20.822508082599736</v>
      </c>
      <c r="D104" s="117" t="s">
        <v>109</v>
      </c>
      <c r="E104" s="41"/>
      <c r="F104" s="41"/>
      <c r="G104" s="41"/>
      <c r="H104" s="116">
        <v>1.534679541609943</v>
      </c>
      <c r="I104" s="116">
        <v>1.3480789295291364E-5</v>
      </c>
      <c r="J104" s="122">
        <v>6.7419284960224917E-5</v>
      </c>
    </row>
    <row r="105" spans="2:10" ht="18" customHeight="1">
      <c r="B105" s="123" t="s">
        <v>145</v>
      </c>
      <c r="C105" s="116">
        <v>20.822508082599736</v>
      </c>
      <c r="D105" s="116" t="s">
        <v>109</v>
      </c>
      <c r="E105" s="41"/>
      <c r="F105" s="41"/>
      <c r="G105" s="41"/>
      <c r="H105" s="116">
        <v>1.534679541609943</v>
      </c>
      <c r="I105" s="116">
        <v>1.3480789295291364E-5</v>
      </c>
      <c r="J105" s="122">
        <v>6.7419284960224917E-5</v>
      </c>
    </row>
    <row r="106" spans="2:10" ht="18" customHeight="1">
      <c r="B106" s="118" t="s">
        <v>120</v>
      </c>
      <c r="C106" s="115">
        <v>3.5660037851646366E-4</v>
      </c>
      <c r="D106" s="120" t="s">
        <v>109</v>
      </c>
      <c r="E106" s="120">
        <v>71.54579313769743</v>
      </c>
      <c r="F106" s="120">
        <v>11.200495455094119</v>
      </c>
      <c r="G106" s="120">
        <v>0.40539048296679747</v>
      </c>
      <c r="H106" s="115">
        <v>2.5513256914163512E-5</v>
      </c>
      <c r="I106" s="115">
        <v>3.9941009188584937E-9</v>
      </c>
      <c r="J106" s="121">
        <v>1.4456239967293199E-10</v>
      </c>
    </row>
    <row r="107" spans="2:10" ht="18" customHeight="1">
      <c r="B107" s="118" t="s">
        <v>146</v>
      </c>
      <c r="C107" s="115">
        <v>20.809880420245964</v>
      </c>
      <c r="D107" s="120" t="s">
        <v>109</v>
      </c>
      <c r="E107" s="120">
        <v>73.708805488372093</v>
      </c>
      <c r="F107" s="120">
        <v>0.6449755998550023</v>
      </c>
      <c r="G107" s="120">
        <v>3.2377661636963357</v>
      </c>
      <c r="H107" s="115">
        <v>1.5338714281321928</v>
      </c>
      <c r="I107" s="115">
        <v>1.3421865106959008E-5</v>
      </c>
      <c r="J107" s="121">
        <v>6.7377526695239264E-5</v>
      </c>
    </row>
    <row r="108" spans="2:10" ht="18" customHeight="1">
      <c r="B108" s="118" t="s">
        <v>122</v>
      </c>
      <c r="C108" s="115">
        <v>1.22430009830116E-2</v>
      </c>
      <c r="D108" s="120" t="s">
        <v>109</v>
      </c>
      <c r="E108" s="120">
        <v>63.922254186046523</v>
      </c>
      <c r="F108" s="120">
        <v>4.486652209676218</v>
      </c>
      <c r="G108" s="120">
        <v>3.3989789467244029</v>
      </c>
      <c r="H108" s="115">
        <v>7.8260022083608493E-4</v>
      </c>
      <c r="I108" s="115">
        <v>5.49300874134971E-8</v>
      </c>
      <c r="J108" s="121">
        <v>4.1613702585982596E-8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v>2.8060992241085949E-5</v>
      </c>
      <c r="D113" s="112" t="s">
        <v>109</v>
      </c>
      <c r="E113" s="111">
        <v>64.430238180346677</v>
      </c>
      <c r="F113" s="111" t="s">
        <v>130</v>
      </c>
      <c r="G113" s="111" t="s">
        <v>130</v>
      </c>
      <c r="H113" s="110">
        <v>1.8079764136700278E-6</v>
      </c>
      <c r="I113" s="110" t="s">
        <v>130</v>
      </c>
      <c r="J113" s="109" t="s">
        <v>130</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sheetData>
  <dataValidations count="1">
    <dataValidation allowBlank="1" showInputMessage="1" showErrorMessage="1" sqref="B6" xr:uid="{23707883-0238-464A-BB6A-EFA394E5967C}"/>
  </dataValidations>
  <hyperlinks>
    <hyperlink ref="B6" location="Index!A1" display="Back to Index" xr:uid="{F6608DB3-67F2-4A54-BAB3-87FD2A8D18D1}"/>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CA19B-1932-44B3-A613-B309F83FA394}">
  <sheetPr>
    <pageSetUpPr fitToPage="1"/>
  </sheetPr>
  <dimension ref="B1:L15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7109375" style="2" customWidth="1"/>
    <col min="12" max="12" width="10.85546875" style="2" customWidth="1"/>
    <col min="13" max="13" width="9.85546875" style="2" customWidth="1"/>
    <col min="14" max="16384" width="9.140625" style="2"/>
  </cols>
  <sheetData>
    <row r="1" spans="2:12" ht="18.95" customHeight="1">
      <c r="B1" s="151" t="s">
        <v>91</v>
      </c>
      <c r="C1" s="151"/>
      <c r="J1" s="149"/>
      <c r="K1" s="149" t="s">
        <v>210</v>
      </c>
    </row>
    <row r="2" spans="2:12" ht="18.95" customHeight="1">
      <c r="B2" s="150" t="s">
        <v>92</v>
      </c>
      <c r="J2" s="149"/>
      <c r="K2" s="149" t="s">
        <v>4</v>
      </c>
    </row>
    <row r="3" spans="2:12" ht="18.95" customHeight="1">
      <c r="B3" s="150" t="s">
        <v>149</v>
      </c>
      <c r="I3" s="149"/>
      <c r="J3" s="149"/>
      <c r="K3" s="149"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30853.830582953633</v>
      </c>
      <c r="D10" s="186" t="s">
        <v>156</v>
      </c>
      <c r="E10" s="189"/>
      <c r="F10" s="189"/>
      <c r="G10" s="189"/>
      <c r="H10" s="186">
        <v>1822.864043076004</v>
      </c>
      <c r="I10" s="186">
        <v>0.26870279239072759</v>
      </c>
      <c r="J10" s="188">
        <v>6.6425436431385761E-3</v>
      </c>
      <c r="K10" s="192" t="s">
        <v>19</v>
      </c>
    </row>
    <row r="11" spans="2:12" ht="18" customHeight="1">
      <c r="B11" s="118" t="s">
        <v>110</v>
      </c>
      <c r="C11" s="120">
        <v>5288.7504313428644</v>
      </c>
      <c r="D11" s="120" t="s">
        <v>109</v>
      </c>
      <c r="E11" s="120">
        <v>74.034571308265427</v>
      </c>
      <c r="F11" s="120">
        <v>10.072421265582978</v>
      </c>
      <c r="G11" s="120">
        <v>0.60074262416048607</v>
      </c>
      <c r="H11" s="120">
        <v>391.55037094087282</v>
      </c>
      <c r="I11" s="120">
        <v>5.3270522313019014E-2</v>
      </c>
      <c r="J11" s="120">
        <v>3.1771778126548147E-3</v>
      </c>
      <c r="K11" s="119" t="s">
        <v>19</v>
      </c>
    </row>
    <row r="12" spans="2:12" ht="18" customHeight="1">
      <c r="B12" s="118" t="s">
        <v>111</v>
      </c>
      <c r="C12" s="120">
        <v>74.382811842131929</v>
      </c>
      <c r="D12" s="120" t="s">
        <v>109</v>
      </c>
      <c r="E12" s="120">
        <v>94.600000000000009</v>
      </c>
      <c r="F12" s="120">
        <v>300</v>
      </c>
      <c r="G12" s="120">
        <v>1.5</v>
      </c>
      <c r="H12" s="120">
        <v>7.036614000265681</v>
      </c>
      <c r="I12" s="120">
        <v>2.2314843552639577E-2</v>
      </c>
      <c r="J12" s="120">
        <v>1.1157421776319789E-4</v>
      </c>
      <c r="K12" s="119" t="s">
        <v>19</v>
      </c>
    </row>
    <row r="13" spans="2:12" ht="18" customHeight="1">
      <c r="B13" s="118" t="s">
        <v>112</v>
      </c>
      <c r="C13" s="120">
        <v>25248.662615402685</v>
      </c>
      <c r="D13" s="120" t="s">
        <v>109</v>
      </c>
      <c r="E13" s="120">
        <v>56.41</v>
      </c>
      <c r="F13" s="120">
        <v>5.0000000000000009</v>
      </c>
      <c r="G13" s="120">
        <v>0.1</v>
      </c>
      <c r="H13" s="120">
        <v>1424.2770581348655</v>
      </c>
      <c r="I13" s="120">
        <v>0.12624331307701345</v>
      </c>
      <c r="J13" s="120">
        <v>2.5248662615402688E-3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242.03472436595334</v>
      </c>
      <c r="D16" s="120" t="s">
        <v>109</v>
      </c>
      <c r="E16" s="120">
        <v>110.55278031692211</v>
      </c>
      <c r="F16" s="120">
        <v>276.29966577416712</v>
      </c>
      <c r="G16" s="120">
        <v>3.4248199441290517</v>
      </c>
      <c r="H16" s="120">
        <v>26.757611711896036</v>
      </c>
      <c r="I16" s="120">
        <v>6.6874113448055578E-2</v>
      </c>
      <c r="J16" s="120">
        <v>8.2892535118029469E-4</v>
      </c>
      <c r="K16" s="119" t="s">
        <v>19</v>
      </c>
    </row>
    <row r="17" spans="2:11" ht="18" customHeight="1">
      <c r="B17" s="125" t="s">
        <v>160</v>
      </c>
      <c r="C17" s="184">
        <v>11981.514563275699</v>
      </c>
      <c r="D17" s="184" t="s">
        <v>156</v>
      </c>
      <c r="E17" s="41"/>
      <c r="F17" s="41"/>
      <c r="G17" s="41"/>
      <c r="H17" s="184">
        <v>701.37946294757489</v>
      </c>
      <c r="I17" s="184">
        <v>6.7186825610101905E-2</v>
      </c>
      <c r="J17" s="183">
        <v>1.9260767356999097E-3</v>
      </c>
      <c r="K17" s="119" t="s">
        <v>19</v>
      </c>
    </row>
    <row r="18" spans="2:11" ht="18" customHeight="1">
      <c r="B18" s="118" t="s">
        <v>110</v>
      </c>
      <c r="C18" s="120">
        <v>1456.7601449943602</v>
      </c>
      <c r="D18" s="120" t="s">
        <v>109</v>
      </c>
      <c r="E18" s="120">
        <v>74.093131711640481</v>
      </c>
      <c r="F18" s="120">
        <v>9.9968780507456678</v>
      </c>
      <c r="G18" s="120">
        <v>0.59968780507456665</v>
      </c>
      <c r="H18" s="120">
        <v>107.93592129533562</v>
      </c>
      <c r="I18" s="120">
        <v>1.4563053518695194E-2</v>
      </c>
      <c r="J18" s="120">
        <v>8.7360129387177544E-4</v>
      </c>
      <c r="K18" s="119" t="s">
        <v>19</v>
      </c>
    </row>
    <row r="19" spans="2:11" ht="18" customHeight="1">
      <c r="B19" s="118" t="s">
        <v>111</v>
      </c>
      <c r="C19" s="120" t="s">
        <v>19</v>
      </c>
      <c r="D19" s="120" t="s">
        <v>109</v>
      </c>
      <c r="E19" s="120" t="s">
        <v>19</v>
      </c>
      <c r="F19" s="120" t="s">
        <v>19</v>
      </c>
      <c r="G19" s="120" t="s">
        <v>19</v>
      </c>
      <c r="H19" s="120" t="s">
        <v>19</v>
      </c>
      <c r="I19" s="120" t="s">
        <v>19</v>
      </c>
      <c r="J19" s="120" t="s">
        <v>19</v>
      </c>
      <c r="K19" s="119" t="s">
        <v>19</v>
      </c>
    </row>
    <row r="20" spans="2:11" ht="18" customHeight="1">
      <c r="B20" s="118" t="s">
        <v>112</v>
      </c>
      <c r="C20" s="120">
        <v>10520.183330123014</v>
      </c>
      <c r="D20" s="120" t="s">
        <v>109</v>
      </c>
      <c r="E20" s="120">
        <v>56.410000000000004</v>
      </c>
      <c r="F20" s="120">
        <v>5.0000000000000009</v>
      </c>
      <c r="G20" s="120">
        <v>0.10000000000000002</v>
      </c>
      <c r="H20" s="120">
        <v>593.44354165223933</v>
      </c>
      <c r="I20" s="120">
        <v>5.260091665061508E-2</v>
      </c>
      <c r="J20" s="120">
        <v>1.0520183330123016E-3</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v>4.5710881583262095</v>
      </c>
      <c r="D23" s="120" t="s">
        <v>109</v>
      </c>
      <c r="E23" s="120">
        <v>54.600000000000009</v>
      </c>
      <c r="F23" s="120">
        <v>5.0000000000000009</v>
      </c>
      <c r="G23" s="120">
        <v>0.10000000000000002</v>
      </c>
      <c r="H23" s="120">
        <v>0.2495814134446111</v>
      </c>
      <c r="I23" s="120">
        <v>2.2855440791631051E-5</v>
      </c>
      <c r="J23" s="120">
        <v>4.5710881583262104E-7</v>
      </c>
      <c r="K23" s="119" t="s">
        <v>19</v>
      </c>
    </row>
    <row r="24" spans="2:11" ht="18" customHeight="1">
      <c r="B24" s="127" t="s">
        <v>162</v>
      </c>
      <c r="C24" s="184">
        <v>11981.514563275699</v>
      </c>
      <c r="D24" s="184" t="s">
        <v>156</v>
      </c>
      <c r="E24" s="41"/>
      <c r="F24" s="41"/>
      <c r="G24" s="41"/>
      <c r="H24" s="184">
        <v>701.37946294757489</v>
      </c>
      <c r="I24" s="184">
        <v>6.7186825610101905E-2</v>
      </c>
      <c r="J24" s="183">
        <v>1.9260767356999095E-3</v>
      </c>
      <c r="K24" s="119" t="s">
        <v>19</v>
      </c>
    </row>
    <row r="25" spans="2:11" ht="18" customHeight="1">
      <c r="B25" s="118" t="s">
        <v>110</v>
      </c>
      <c r="C25" s="115">
        <v>1456.7601449943602</v>
      </c>
      <c r="D25" s="120" t="s">
        <v>109</v>
      </c>
      <c r="E25" s="120">
        <v>74.093131711640481</v>
      </c>
      <c r="F25" s="120">
        <v>9.9968780507456678</v>
      </c>
      <c r="G25" s="120">
        <v>0.59968780507456665</v>
      </c>
      <c r="H25" s="115">
        <v>107.93592129533562</v>
      </c>
      <c r="I25" s="115">
        <v>1.4563053518695194E-2</v>
      </c>
      <c r="J25" s="115">
        <v>8.7360129387177544E-4</v>
      </c>
      <c r="K25" s="114" t="s">
        <v>19</v>
      </c>
    </row>
    <row r="26" spans="2:11" ht="18" customHeight="1">
      <c r="B26" s="118" t="s">
        <v>111</v>
      </c>
      <c r="C26" s="115" t="s">
        <v>19</v>
      </c>
      <c r="D26" s="120" t="s">
        <v>109</v>
      </c>
      <c r="E26" s="120" t="s">
        <v>19</v>
      </c>
      <c r="F26" s="120" t="s">
        <v>19</v>
      </c>
      <c r="G26" s="120" t="s">
        <v>19</v>
      </c>
      <c r="H26" s="115" t="s">
        <v>19</v>
      </c>
      <c r="I26" s="115" t="s">
        <v>19</v>
      </c>
      <c r="J26" s="115" t="s">
        <v>19</v>
      </c>
      <c r="K26" s="114" t="s">
        <v>19</v>
      </c>
    </row>
    <row r="27" spans="2:11" ht="18" customHeight="1">
      <c r="B27" s="118" t="s">
        <v>112</v>
      </c>
      <c r="C27" s="115">
        <v>10520.183330123014</v>
      </c>
      <c r="D27" s="120" t="s">
        <v>109</v>
      </c>
      <c r="E27" s="120">
        <v>56.410000000000004</v>
      </c>
      <c r="F27" s="120">
        <v>5.0000000000000009</v>
      </c>
      <c r="G27" s="120">
        <v>0.10000000000000002</v>
      </c>
      <c r="H27" s="115">
        <v>593.44354165223933</v>
      </c>
      <c r="I27" s="115">
        <v>5.260091665061508E-2</v>
      </c>
      <c r="J27" s="115">
        <v>1.0520183330123016E-3</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v>4.5710881583262095</v>
      </c>
      <c r="D30" s="120" t="s">
        <v>109</v>
      </c>
      <c r="E30" s="120">
        <v>54.600000000000009</v>
      </c>
      <c r="F30" s="120">
        <v>5.0000000000000009</v>
      </c>
      <c r="G30" s="120">
        <v>0.10000000000000002</v>
      </c>
      <c r="H30" s="115">
        <v>0.2495814134446111</v>
      </c>
      <c r="I30" s="115">
        <v>2.2855440791631051E-5</v>
      </c>
      <c r="J30" s="115">
        <v>4.5710881583262104E-7</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18869.860315087768</v>
      </c>
      <c r="D37" s="184" t="s">
        <v>156</v>
      </c>
      <c r="E37" s="41"/>
      <c r="F37" s="41"/>
      <c r="G37" s="41"/>
      <c r="H37" s="120">
        <v>1121.3083486299647</v>
      </c>
      <c r="I37" s="120">
        <v>0.20139673063612079</v>
      </c>
      <c r="J37" s="120">
        <v>4.7103043300259955E-3</v>
      </c>
      <c r="K37" s="119" t="s">
        <v>19</v>
      </c>
    </row>
    <row r="38" spans="2:11" ht="18" customHeight="1">
      <c r="B38" s="118" t="s">
        <v>110</v>
      </c>
      <c r="C38" s="120">
        <v>3829.5817684024723</v>
      </c>
      <c r="D38" s="120" t="s">
        <v>109</v>
      </c>
      <c r="E38" s="120">
        <v>74.012838813286493</v>
      </c>
      <c r="F38" s="120">
        <v>10.076356893122611</v>
      </c>
      <c r="G38" s="120">
        <v>0.59991249183556283</v>
      </c>
      <c r="H38" s="120">
        <v>283.4382181470728</v>
      </c>
      <c r="I38" s="120">
        <v>3.8588232649818928E-2</v>
      </c>
      <c r="J38" s="120">
        <v>2.2974139413703683E-3</v>
      </c>
      <c r="K38" s="119" t="s">
        <v>19</v>
      </c>
    </row>
    <row r="39" spans="2:11" ht="18" customHeight="1">
      <c r="B39" s="118" t="s">
        <v>111</v>
      </c>
      <c r="C39" s="120">
        <v>74.382811842131929</v>
      </c>
      <c r="D39" s="120" t="s">
        <v>109</v>
      </c>
      <c r="E39" s="120">
        <v>94.600000000000009</v>
      </c>
      <c r="F39" s="120">
        <v>300</v>
      </c>
      <c r="G39" s="120">
        <v>1.5</v>
      </c>
      <c r="H39" s="120">
        <v>7.036614000265681</v>
      </c>
      <c r="I39" s="120">
        <v>2.2314843552639577E-2</v>
      </c>
      <c r="J39" s="120">
        <v>1.1157421776319789E-4</v>
      </c>
      <c r="K39" s="119" t="s">
        <v>19</v>
      </c>
    </row>
    <row r="40" spans="2:11" ht="18" customHeight="1">
      <c r="B40" s="118" t="s">
        <v>112</v>
      </c>
      <c r="C40" s="120">
        <v>14728.479285279671</v>
      </c>
      <c r="D40" s="120" t="s">
        <v>109</v>
      </c>
      <c r="E40" s="120">
        <v>56.41</v>
      </c>
      <c r="F40" s="120">
        <v>5.0000000000000009</v>
      </c>
      <c r="G40" s="120">
        <v>0.1</v>
      </c>
      <c r="H40" s="120">
        <v>830.83351648262624</v>
      </c>
      <c r="I40" s="120">
        <v>7.364239642639836E-2</v>
      </c>
      <c r="J40" s="120">
        <v>1.4728479285279672E-3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237.41644956349404</v>
      </c>
      <c r="D43" s="120" t="s">
        <v>109</v>
      </c>
      <c r="E43" s="120">
        <v>111.63923182434152</v>
      </c>
      <c r="F43" s="120">
        <v>281.57803779044986</v>
      </c>
      <c r="G43" s="120">
        <v>3.4895149173010385</v>
      </c>
      <c r="H43" s="120">
        <v>26.504990051730999</v>
      </c>
      <c r="I43" s="120">
        <v>6.685125800726395E-2</v>
      </c>
      <c r="J43" s="120">
        <v>8.2846824236446211E-4</v>
      </c>
      <c r="K43" s="119" t="s">
        <v>19</v>
      </c>
    </row>
    <row r="44" spans="2:11" ht="18" customHeight="1">
      <c r="B44" s="127" t="s">
        <v>165</v>
      </c>
      <c r="C44" s="184">
        <v>18850.155460698094</v>
      </c>
      <c r="D44" s="184" t="s">
        <v>156</v>
      </c>
      <c r="E44" s="41"/>
      <c r="F44" s="41"/>
      <c r="G44" s="41"/>
      <c r="H44" s="184">
        <v>1120.0013938621651</v>
      </c>
      <c r="I44" s="184">
        <v>0.20079112715166059</v>
      </c>
      <c r="J44" s="183">
        <v>4.6866275530572672E-3</v>
      </c>
      <c r="K44" s="119" t="s">
        <v>19</v>
      </c>
    </row>
    <row r="45" spans="2:11" ht="18" customHeight="1">
      <c r="B45" s="118" t="s">
        <v>110</v>
      </c>
      <c r="C45" s="115">
        <v>3811.3143803355824</v>
      </c>
      <c r="D45" s="120" t="s">
        <v>109</v>
      </c>
      <c r="E45" s="120">
        <v>74.024663206720746</v>
      </c>
      <c r="F45" s="120">
        <v>9.9657560030548815</v>
      </c>
      <c r="G45" s="120">
        <v>0.59657560030548806</v>
      </c>
      <c r="H45" s="115">
        <v>282.13126337927304</v>
      </c>
      <c r="I45" s="115">
        <v>3.7982629165358724E-2</v>
      </c>
      <c r="J45" s="115">
        <v>2.2737371644016395E-3</v>
      </c>
      <c r="K45" s="114" t="s">
        <v>19</v>
      </c>
    </row>
    <row r="46" spans="2:11" ht="18" customHeight="1">
      <c r="B46" s="118" t="s">
        <v>111</v>
      </c>
      <c r="C46" s="115">
        <v>74.382811842131929</v>
      </c>
      <c r="D46" s="120" t="s">
        <v>109</v>
      </c>
      <c r="E46" s="120">
        <v>94.600000000000009</v>
      </c>
      <c r="F46" s="120">
        <v>300</v>
      </c>
      <c r="G46" s="120">
        <v>1.5</v>
      </c>
      <c r="H46" s="115">
        <v>7.036614000265681</v>
      </c>
      <c r="I46" s="115">
        <v>2.2314843552639577E-2</v>
      </c>
      <c r="J46" s="115">
        <v>1.1157421776319789E-4</v>
      </c>
      <c r="K46" s="114" t="s">
        <v>19</v>
      </c>
    </row>
    <row r="47" spans="2:11" ht="18" customHeight="1">
      <c r="B47" s="118" t="s">
        <v>112</v>
      </c>
      <c r="C47" s="115">
        <v>14728.479285279671</v>
      </c>
      <c r="D47" s="120" t="s">
        <v>109</v>
      </c>
      <c r="E47" s="120">
        <v>56.41</v>
      </c>
      <c r="F47" s="120">
        <v>5.0000000000000009</v>
      </c>
      <c r="G47" s="120">
        <v>0.1</v>
      </c>
      <c r="H47" s="115">
        <v>830.83351648262624</v>
      </c>
      <c r="I47" s="115">
        <v>7.364239642639836E-2</v>
      </c>
      <c r="J47" s="115">
        <v>1.4728479285279672E-3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235.97898324070874</v>
      </c>
      <c r="D50" s="120" t="s">
        <v>109</v>
      </c>
      <c r="E50" s="120">
        <v>111.9268054784182</v>
      </c>
      <c r="F50" s="120">
        <v>283.29327082095608</v>
      </c>
      <c r="G50" s="120">
        <v>3.5107713025417553</v>
      </c>
      <c r="H50" s="115">
        <v>26.412373754177715</v>
      </c>
      <c r="I50" s="115">
        <v>6.685125800726395E-2</v>
      </c>
      <c r="J50" s="115">
        <v>8.2846824236446211E-4</v>
      </c>
      <c r="K50" s="114" t="s">
        <v>19</v>
      </c>
    </row>
    <row r="51" spans="2:11" ht="18" customHeight="1">
      <c r="B51" s="127" t="s">
        <v>166</v>
      </c>
      <c r="C51" s="184">
        <v>19.704854389675347</v>
      </c>
      <c r="D51" s="184" t="s">
        <v>109</v>
      </c>
      <c r="E51" s="41"/>
      <c r="F51" s="41"/>
      <c r="G51" s="41"/>
      <c r="H51" s="184">
        <v>1.3069547677997588</v>
      </c>
      <c r="I51" s="184">
        <v>6.0560348446020646E-4</v>
      </c>
      <c r="J51" s="183">
        <v>2.3676776968728913E-5</v>
      </c>
      <c r="K51" s="181"/>
    </row>
    <row r="52" spans="2:11" ht="18" customHeight="1">
      <c r="B52" s="118" t="s">
        <v>110</v>
      </c>
      <c r="C52" s="115">
        <v>18.267388066890042</v>
      </c>
      <c r="D52" s="120" t="s">
        <v>109</v>
      </c>
      <c r="E52" s="120">
        <v>71.545793137697501</v>
      </c>
      <c r="F52" s="120">
        <v>33.152166157671623</v>
      </c>
      <c r="G52" s="120">
        <v>1.2961227342426409</v>
      </c>
      <c r="H52" s="115">
        <v>1.3069547677997588</v>
      </c>
      <c r="I52" s="115">
        <v>6.0560348446020646E-4</v>
      </c>
      <c r="J52" s="115">
        <v>2.3676776968728913E-5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v>1.4374663227853035</v>
      </c>
      <c r="D56" s="120" t="s">
        <v>109</v>
      </c>
      <c r="E56" s="120">
        <v>64.430238180346592</v>
      </c>
      <c r="F56" s="120" t="s">
        <v>130</v>
      </c>
      <c r="G56" s="120" t="s">
        <v>130</v>
      </c>
      <c r="H56" s="115">
        <v>9.2616297553284072E-2</v>
      </c>
      <c r="I56" s="115" t="s">
        <v>130</v>
      </c>
      <c r="J56" s="115" t="s">
        <v>130</v>
      </c>
      <c r="K56" s="181"/>
    </row>
    <row r="57" spans="2:11" ht="18" customHeight="1">
      <c r="B57" s="128" t="s">
        <v>167</v>
      </c>
      <c r="C57" s="184">
        <v>2.4557045901649981</v>
      </c>
      <c r="D57" s="184" t="s">
        <v>156</v>
      </c>
      <c r="E57" s="41"/>
      <c r="F57" s="41"/>
      <c r="G57" s="41"/>
      <c r="H57" s="120">
        <v>0.17623149846439709</v>
      </c>
      <c r="I57" s="120">
        <v>1.1923614450489497E-4</v>
      </c>
      <c r="J57" s="120">
        <v>6.1625774126711481E-6</v>
      </c>
      <c r="K57" s="119" t="s">
        <v>19</v>
      </c>
    </row>
    <row r="58" spans="2:11" ht="18" customHeight="1">
      <c r="B58" s="118" t="s">
        <v>110</v>
      </c>
      <c r="C58" s="120">
        <v>2.4085179460319193</v>
      </c>
      <c r="D58" s="120" t="s">
        <v>109</v>
      </c>
      <c r="E58" s="120">
        <v>73.170099793004212</v>
      </c>
      <c r="F58" s="120">
        <v>49.506022864118101</v>
      </c>
      <c r="G58" s="120">
        <v>2.5586595370086886</v>
      </c>
      <c r="H58" s="120">
        <v>0.17623149846439709</v>
      </c>
      <c r="I58" s="120">
        <v>1.1923614450489497E-4</v>
      </c>
      <c r="J58" s="120">
        <v>6.1625774126711481E-6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v>4.718664413307895E-2</v>
      </c>
      <c r="D63" s="120" t="s">
        <v>109</v>
      </c>
      <c r="E63" s="120">
        <v>64.43023818034672</v>
      </c>
      <c r="F63" s="120" t="s">
        <v>36</v>
      </c>
      <c r="G63" s="120" t="s">
        <v>36</v>
      </c>
      <c r="H63" s="120">
        <v>3.0402467204255373E-3</v>
      </c>
      <c r="I63" s="120" t="s">
        <v>36</v>
      </c>
      <c r="J63" s="120" t="s">
        <v>36</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2.4557045901649981</v>
      </c>
      <c r="D71" s="120" t="s">
        <v>109</v>
      </c>
      <c r="E71" s="41"/>
      <c r="F71" s="41"/>
      <c r="G71" s="41"/>
      <c r="H71" s="120">
        <v>0.17623149846439709</v>
      </c>
      <c r="I71" s="120">
        <v>1.1923614450489497E-4</v>
      </c>
      <c r="J71" s="120">
        <v>6.1625774126711481E-6</v>
      </c>
      <c r="K71" s="181"/>
    </row>
    <row r="72" spans="2:11" ht="18" customHeight="1">
      <c r="B72" s="118" t="s">
        <v>120</v>
      </c>
      <c r="C72" s="115">
        <v>0.59965004138878608</v>
      </c>
      <c r="D72" s="120" t="s">
        <v>109</v>
      </c>
      <c r="E72" s="120">
        <v>71.54579313769753</v>
      </c>
      <c r="F72" s="120">
        <v>196.34199128432135</v>
      </c>
      <c r="G72" s="120">
        <v>0.50935358779033324</v>
      </c>
      <c r="H72" s="115">
        <v>4.2902437816213855E-2</v>
      </c>
      <c r="I72" s="115">
        <v>1.1773648319999998E-4</v>
      </c>
      <c r="J72" s="115">
        <v>3.0543390000000001E-7</v>
      </c>
      <c r="K72" s="181"/>
    </row>
    <row r="73" spans="2:11" ht="18" customHeight="1">
      <c r="B73" s="118" t="s">
        <v>121</v>
      </c>
      <c r="C73" s="115">
        <v>1.8088237737431332</v>
      </c>
      <c r="D73" s="120" t="s">
        <v>109</v>
      </c>
      <c r="E73" s="120">
        <v>73.708805488372207</v>
      </c>
      <c r="F73" s="120">
        <v>0.82897147121858294</v>
      </c>
      <c r="G73" s="120">
        <v>3.2380122362892414</v>
      </c>
      <c r="H73" s="115">
        <v>0.13332623970157598</v>
      </c>
      <c r="I73" s="115">
        <v>1.4994633048949944E-6</v>
      </c>
      <c r="J73" s="115">
        <v>5.8569935126711476E-6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v>4.718664413307895E-2</v>
      </c>
      <c r="D77" s="120" t="s">
        <v>109</v>
      </c>
      <c r="E77" s="120">
        <v>64.43023818034672</v>
      </c>
      <c r="F77" s="120" t="s">
        <v>130</v>
      </c>
      <c r="G77" s="120" t="s">
        <v>130</v>
      </c>
      <c r="H77" s="115">
        <v>3.0402467204255373E-3</v>
      </c>
      <c r="I77" s="115" t="s">
        <v>130</v>
      </c>
      <c r="J77" s="115" t="s">
        <v>130</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4.8090548347715513E-2</v>
      </c>
      <c r="D87" s="186" t="s">
        <v>109</v>
      </c>
      <c r="E87" s="189"/>
      <c r="F87" s="189"/>
      <c r="G87" s="189"/>
      <c r="H87" s="186">
        <v>3.5446968739909182E-3</v>
      </c>
      <c r="I87" s="186">
        <v>2.4953142437919067E-7</v>
      </c>
      <c r="J87" s="188">
        <v>1.2869813524535312E-7</v>
      </c>
      <c r="K87" s="187" t="s">
        <v>19</v>
      </c>
    </row>
    <row r="88" spans="2:11" ht="18" customHeight="1">
      <c r="B88" s="118" t="s">
        <v>110</v>
      </c>
      <c r="C88" s="186">
        <v>4.8090548347715513E-2</v>
      </c>
      <c r="D88" s="120" t="s">
        <v>109</v>
      </c>
      <c r="E88" s="120">
        <v>73.708805488372121</v>
      </c>
      <c r="F88" s="120">
        <v>5.1887830967318216</v>
      </c>
      <c r="G88" s="120">
        <v>2.6761627734998945</v>
      </c>
      <c r="H88" s="120">
        <v>3.5446968739909182E-3</v>
      </c>
      <c r="I88" s="120">
        <v>2.4953142437919067E-7</v>
      </c>
      <c r="J88" s="120">
        <v>1.2869813524535312E-7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t="s">
        <v>19</v>
      </c>
      <c r="D93" s="120" t="s">
        <v>109</v>
      </c>
      <c r="E93" s="120" t="s">
        <v>19</v>
      </c>
      <c r="F93" s="120" t="s">
        <v>19</v>
      </c>
      <c r="G93" s="120" t="s">
        <v>19</v>
      </c>
      <c r="H93" s="120" t="s">
        <v>19</v>
      </c>
      <c r="I93" s="120" t="s">
        <v>19</v>
      </c>
      <c r="J93" s="120" t="s">
        <v>19</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4.8090548347715513E-2</v>
      </c>
      <c r="D95" s="184" t="s">
        <v>109</v>
      </c>
      <c r="E95" s="41"/>
      <c r="F95" s="41"/>
      <c r="G95" s="41"/>
      <c r="H95" s="184">
        <v>3.5446968739909182E-3</v>
      </c>
      <c r="I95" s="184">
        <v>2.4953142437919067E-7</v>
      </c>
      <c r="J95" s="183">
        <v>1.2869813524535312E-7</v>
      </c>
      <c r="K95" s="181"/>
    </row>
    <row r="96" spans="2:11" ht="18" customHeight="1">
      <c r="B96" s="182" t="s">
        <v>176</v>
      </c>
      <c r="C96" s="116">
        <v>4.8090548347715513E-2</v>
      </c>
      <c r="D96" s="116" t="s">
        <v>109</v>
      </c>
      <c r="E96" s="41"/>
      <c r="F96" s="41"/>
      <c r="G96" s="41"/>
      <c r="H96" s="116">
        <v>3.5446968739909182E-3</v>
      </c>
      <c r="I96" s="116">
        <v>2.4953142437919067E-7</v>
      </c>
      <c r="J96" s="116">
        <v>1.2869813524535312E-7</v>
      </c>
      <c r="K96" s="181"/>
    </row>
    <row r="97" spans="2:11" ht="18" customHeight="1">
      <c r="B97" s="118" t="s">
        <v>110</v>
      </c>
      <c r="C97" s="115">
        <v>4.8090548347715513E-2</v>
      </c>
      <c r="D97" s="120" t="s">
        <v>109</v>
      </c>
      <c r="E97" s="120">
        <v>73.708805488372121</v>
      </c>
      <c r="F97" s="120">
        <v>5.1887830967318216</v>
      </c>
      <c r="G97" s="120">
        <v>2.6761627734998945</v>
      </c>
      <c r="H97" s="115">
        <v>3.5446968739909182E-3</v>
      </c>
      <c r="I97" s="115">
        <v>2.4953142437919067E-7</v>
      </c>
      <c r="J97" s="115">
        <v>1.2869813524535312E-7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t="s">
        <v>19</v>
      </c>
      <c r="D101" s="112" t="s">
        <v>109</v>
      </c>
      <c r="E101" s="112" t="s">
        <v>19</v>
      </c>
      <c r="F101" s="112" t="s">
        <v>19</v>
      </c>
      <c r="G101" s="112" t="s">
        <v>19</v>
      </c>
      <c r="H101" s="110" t="s">
        <v>19</v>
      </c>
      <c r="I101" s="110" t="s">
        <v>19</v>
      </c>
      <c r="J101" s="110" t="s">
        <v>19</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2338.89581970878</v>
      </c>
      <c r="D104" s="120" t="s">
        <v>109</v>
      </c>
      <c r="E104" s="120">
        <v>120.23009678729642</v>
      </c>
      <c r="F104" s="120">
        <v>2.2755076984751498E-2</v>
      </c>
      <c r="G104" s="120">
        <v>1.7066307738563622</v>
      </c>
      <c r="H104" s="115">
        <v>281.2056707789896</v>
      </c>
      <c r="I104" s="115">
        <v>5.3221754436786749E-5</v>
      </c>
      <c r="J104" s="115">
        <v>3.9916315827590058E-3</v>
      </c>
      <c r="K104" s="114" t="s">
        <v>19</v>
      </c>
    </row>
    <row r="105" spans="2:11" s="168" customFormat="1" ht="18" customHeight="1" thickBot="1">
      <c r="B105" s="113" t="s">
        <v>179</v>
      </c>
      <c r="C105" s="169">
        <v>1878.6952163772205</v>
      </c>
      <c r="D105" s="112" t="s">
        <v>109</v>
      </c>
      <c r="E105" s="112">
        <v>118.40752628836455</v>
      </c>
      <c r="F105" s="112">
        <v>2.2410132306825287E-2</v>
      </c>
      <c r="G105" s="112">
        <v>1.6807599230118961</v>
      </c>
      <c r="H105" s="110">
        <v>222.45165322101047</v>
      </c>
      <c r="I105" s="110">
        <v>4.210180836321327E-5</v>
      </c>
      <c r="J105" s="110">
        <v>3.157635627240995E-3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ht="18" customHeight="1"/>
    <row r="146" ht="18" customHeight="1"/>
    <row r="147" ht="18" customHeight="1"/>
    <row r="148" ht="18" customHeight="1"/>
    <row r="149" ht="18" customHeight="1"/>
    <row r="150" ht="18" customHeight="1"/>
  </sheetData>
  <dataValidations count="1">
    <dataValidation allowBlank="1" showInputMessage="1" showErrorMessage="1" sqref="B6" xr:uid="{C99439AF-391E-4A7A-8BBA-C2EC32814139}"/>
  </dataValidations>
  <hyperlinks>
    <hyperlink ref="B6" location="Index!A1" display="Back to Index" xr:uid="{1EC3A6A7-0432-4269-ADA2-4111A2440D1C}"/>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1E87D-DA4D-46A9-8773-7218D10E0F55}">
  <sheetPr>
    <tabColor theme="4" tint="0.59999389629810485"/>
    <pageSetUpPr fitToPage="1"/>
  </sheetPr>
  <dimension ref="B1:M8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211</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2922.5377918756276</v>
      </c>
      <c r="D10" s="96">
        <v>19.858545308178059</v>
      </c>
      <c r="E10" s="96">
        <v>27.067911827069967</v>
      </c>
      <c r="F10" s="96">
        <v>196.14113496656452</v>
      </c>
      <c r="G10" s="96" t="s">
        <v>19</v>
      </c>
      <c r="H10" s="96" t="s">
        <v>19</v>
      </c>
      <c r="I10" s="95">
        <v>8.8453357517629456</v>
      </c>
      <c r="J10" s="95" t="s">
        <v>19</v>
      </c>
      <c r="K10" s="94">
        <v>3174.4507197292028</v>
      </c>
      <c r="M10" s="93"/>
    </row>
    <row r="11" spans="2:13" ht="18" customHeight="1">
      <c r="B11" s="77" t="s">
        <v>20</v>
      </c>
      <c r="C11" s="83">
        <v>2921.2757597466066</v>
      </c>
      <c r="D11" s="83">
        <v>19.0250934603548</v>
      </c>
      <c r="E11" s="83">
        <v>15.270633161303854</v>
      </c>
      <c r="F11" s="75"/>
      <c r="G11" s="75"/>
      <c r="H11" s="92"/>
      <c r="I11" s="92"/>
      <c r="J11" s="74"/>
      <c r="K11" s="73">
        <v>2955.5714863682651</v>
      </c>
      <c r="L11" s="58"/>
    </row>
    <row r="12" spans="2:13" ht="18" customHeight="1">
      <c r="B12" s="71" t="s">
        <v>21</v>
      </c>
      <c r="C12" s="81">
        <v>2921.2645370714968</v>
      </c>
      <c r="D12" s="81">
        <v>8.3341334219698542</v>
      </c>
      <c r="E12" s="81">
        <v>15.270633161303854</v>
      </c>
      <c r="F12" s="41"/>
      <c r="G12" s="41"/>
      <c r="H12" s="41"/>
      <c r="I12" s="40"/>
      <c r="J12" s="40"/>
      <c r="K12" s="69">
        <v>2944.8693036547706</v>
      </c>
      <c r="L12" s="58"/>
    </row>
    <row r="13" spans="2:13" ht="18" customHeight="1">
      <c r="B13" s="91" t="s">
        <v>22</v>
      </c>
      <c r="C13" s="81">
        <v>282.88603860393096</v>
      </c>
      <c r="D13" s="81">
        <v>5.5918204182945797E-2</v>
      </c>
      <c r="E13" s="81">
        <v>1.7230291900106258</v>
      </c>
      <c r="F13" s="41"/>
      <c r="G13" s="41"/>
      <c r="H13" s="41"/>
      <c r="I13" s="40"/>
      <c r="J13" s="40"/>
      <c r="K13" s="69">
        <v>284.66498599812451</v>
      </c>
      <c r="L13" s="58"/>
    </row>
    <row r="14" spans="2:13" ht="18" customHeight="1">
      <c r="B14" s="91" t="s">
        <v>23</v>
      </c>
      <c r="C14" s="81">
        <v>120.35983798482795</v>
      </c>
      <c r="D14" s="81">
        <v>0.13503427763060991</v>
      </c>
      <c r="E14" s="81">
        <v>0.54278971997981329</v>
      </c>
      <c r="F14" s="41"/>
      <c r="G14" s="41"/>
      <c r="H14" s="41"/>
      <c r="I14" s="40"/>
      <c r="J14" s="40"/>
      <c r="K14" s="69">
        <v>121.03766198243837</v>
      </c>
      <c r="L14" s="58"/>
    </row>
    <row r="15" spans="2:13" ht="18" customHeight="1">
      <c r="B15" s="91" t="s">
        <v>24</v>
      </c>
      <c r="C15" s="81">
        <v>791.51591608989452</v>
      </c>
      <c r="D15" s="81">
        <v>0.93284012183208576</v>
      </c>
      <c r="E15" s="81">
        <v>11.331875210242103</v>
      </c>
      <c r="F15" s="41"/>
      <c r="G15" s="41"/>
      <c r="H15" s="41"/>
      <c r="I15" s="40"/>
      <c r="J15" s="40"/>
      <c r="K15" s="69">
        <v>803.78063142196868</v>
      </c>
      <c r="L15" s="58"/>
    </row>
    <row r="16" spans="2:13" ht="18" customHeight="1">
      <c r="B16" s="91" t="s">
        <v>25</v>
      </c>
      <c r="C16" s="81">
        <v>1726.4991996959689</v>
      </c>
      <c r="D16" s="81">
        <v>7.2103338314443288</v>
      </c>
      <c r="E16" s="81">
        <v>1.6729049360654735</v>
      </c>
      <c r="F16" s="41"/>
      <c r="G16" s="41"/>
      <c r="H16" s="41"/>
      <c r="I16" s="40"/>
      <c r="J16" s="40"/>
      <c r="K16" s="69">
        <v>1735.3824384634786</v>
      </c>
      <c r="L16" s="58"/>
    </row>
    <row r="17" spans="2:12" ht="18" customHeight="1">
      <c r="B17" s="91" t="s">
        <v>26</v>
      </c>
      <c r="C17" s="81">
        <v>3.5446968739909182E-3</v>
      </c>
      <c r="D17" s="81">
        <v>6.9868798826173418E-6</v>
      </c>
      <c r="E17" s="81">
        <v>3.4105005840018579E-5</v>
      </c>
      <c r="F17" s="41"/>
      <c r="G17" s="41"/>
      <c r="H17" s="41"/>
      <c r="I17" s="40"/>
      <c r="J17" s="40"/>
      <c r="K17" s="69">
        <v>3.5857887597135541E-3</v>
      </c>
      <c r="L17" s="58"/>
    </row>
    <row r="18" spans="2:12" ht="18" customHeight="1">
      <c r="B18" s="71" t="s">
        <v>27</v>
      </c>
      <c r="C18" s="81">
        <v>1.1222675109652178E-2</v>
      </c>
      <c r="D18" s="81">
        <v>10.690960038384947</v>
      </c>
      <c r="E18" s="81" t="s">
        <v>19</v>
      </c>
      <c r="F18" s="41"/>
      <c r="G18" s="41"/>
      <c r="H18" s="41"/>
      <c r="I18" s="40"/>
      <c r="J18" s="40"/>
      <c r="K18" s="69">
        <v>10.702182713494599</v>
      </c>
      <c r="L18" s="58"/>
    </row>
    <row r="19" spans="2:12" ht="18" customHeight="1">
      <c r="B19" s="91" t="s">
        <v>28</v>
      </c>
      <c r="C19" s="81" t="s">
        <v>19</v>
      </c>
      <c r="D19" s="81" t="s">
        <v>19</v>
      </c>
      <c r="E19" s="81" t="s">
        <v>19</v>
      </c>
      <c r="F19" s="41"/>
      <c r="G19" s="41"/>
      <c r="H19" s="41"/>
      <c r="I19" s="40"/>
      <c r="J19" s="40"/>
      <c r="K19" s="69" t="s">
        <v>19</v>
      </c>
      <c r="L19" s="58"/>
    </row>
    <row r="20" spans="2:12" ht="18" customHeight="1">
      <c r="B20" s="90" t="s">
        <v>29</v>
      </c>
      <c r="C20" s="81">
        <v>1.1222675109652178E-2</v>
      </c>
      <c r="D20" s="81">
        <v>10.690960038384947</v>
      </c>
      <c r="E20" s="81" t="s">
        <v>19</v>
      </c>
      <c r="F20" s="41"/>
      <c r="G20" s="41"/>
      <c r="H20" s="41"/>
      <c r="I20" s="40"/>
      <c r="J20" s="40"/>
      <c r="K20" s="69">
        <v>10.702182713494599</v>
      </c>
      <c r="L20" s="58"/>
    </row>
    <row r="21" spans="2:12" ht="18" customHeight="1" thickBot="1">
      <c r="B21" s="85" t="s">
        <v>30</v>
      </c>
      <c r="C21" s="67"/>
      <c r="D21" s="66"/>
      <c r="E21" s="66"/>
      <c r="F21" s="66"/>
      <c r="G21" s="66"/>
      <c r="H21" s="66"/>
      <c r="I21" s="65"/>
      <c r="J21" s="65"/>
      <c r="K21" s="64"/>
      <c r="L21" s="58"/>
    </row>
    <row r="22" spans="2:12" ht="18" customHeight="1">
      <c r="B22" s="77" t="s">
        <v>31</v>
      </c>
      <c r="C22" s="83">
        <v>6.3620323883745353</v>
      </c>
      <c r="D22" s="83" t="s">
        <v>32</v>
      </c>
      <c r="E22" s="83">
        <v>5.2989640622795768</v>
      </c>
      <c r="F22" s="83">
        <v>196.14113496656452</v>
      </c>
      <c r="G22" s="83" t="s">
        <v>19</v>
      </c>
      <c r="H22" s="83" t="s">
        <v>19</v>
      </c>
      <c r="I22" s="83">
        <v>8.8453357517629456</v>
      </c>
      <c r="J22" s="89" t="s">
        <v>19</v>
      </c>
      <c r="K22" s="73">
        <v>216.64746716898159</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19</v>
      </c>
      <c r="D25" s="81" t="s">
        <v>19</v>
      </c>
      <c r="E25" s="81" t="s">
        <v>19</v>
      </c>
      <c r="F25" s="70" t="s">
        <v>19</v>
      </c>
      <c r="G25" s="81" t="s">
        <v>19</v>
      </c>
      <c r="H25" s="81" t="s">
        <v>19</v>
      </c>
      <c r="I25" s="81"/>
      <c r="J25" s="81"/>
      <c r="K25" s="69" t="s">
        <v>19</v>
      </c>
      <c r="L25" s="58"/>
    </row>
    <row r="26" spans="2:12" ht="18" customHeight="1">
      <c r="B26" s="87" t="s">
        <v>37</v>
      </c>
      <c r="C26" s="81">
        <v>6.3620323883745353</v>
      </c>
      <c r="D26" s="70" t="s">
        <v>32</v>
      </c>
      <c r="E26" s="70" t="s">
        <v>32</v>
      </c>
      <c r="F26" s="41"/>
      <c r="G26" s="41"/>
      <c r="H26" s="41"/>
      <c r="I26" s="40"/>
      <c r="J26" s="40"/>
      <c r="K26" s="69">
        <v>6.3620323883745353</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v>196.14113496656452</v>
      </c>
      <c r="G28" s="81" t="s">
        <v>19</v>
      </c>
      <c r="H28" s="81" t="s">
        <v>19</v>
      </c>
      <c r="I28" s="81"/>
      <c r="J28" s="86"/>
      <c r="K28" s="69">
        <v>196.14113496656452</v>
      </c>
      <c r="L28" s="58"/>
    </row>
    <row r="29" spans="2:12" ht="18" customHeight="1">
      <c r="B29" s="87" t="s">
        <v>40</v>
      </c>
      <c r="C29" s="81" t="s">
        <v>19</v>
      </c>
      <c r="D29" s="81" t="s">
        <v>19</v>
      </c>
      <c r="E29" s="81">
        <v>5.2989640622795768</v>
      </c>
      <c r="F29" s="81" t="s">
        <v>19</v>
      </c>
      <c r="G29" s="81" t="s">
        <v>19</v>
      </c>
      <c r="H29" s="81" t="s">
        <v>19</v>
      </c>
      <c r="I29" s="81">
        <v>8.8453357517629456</v>
      </c>
      <c r="J29" s="86" t="s">
        <v>19</v>
      </c>
      <c r="K29" s="69">
        <v>14.144299814042522</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3.6683553543340561E-2</v>
      </c>
      <c r="D31" s="83">
        <v>0.54208827182326103</v>
      </c>
      <c r="E31" s="83">
        <v>0.46467518445682582</v>
      </c>
      <c r="F31" s="75"/>
      <c r="G31" s="75"/>
      <c r="H31" s="75"/>
      <c r="I31" s="74"/>
      <c r="J31" s="74"/>
      <c r="K31" s="73">
        <v>1.0434470098234274</v>
      </c>
      <c r="L31" s="58"/>
    </row>
    <row r="32" spans="2:12" ht="18" customHeight="1">
      <c r="B32" s="71" t="s">
        <v>44</v>
      </c>
      <c r="C32" s="41"/>
      <c r="D32" s="81">
        <v>0.50031074886841564</v>
      </c>
      <c r="E32" s="41"/>
      <c r="F32" s="41"/>
      <c r="G32" s="41"/>
      <c r="H32" s="41"/>
      <c r="I32" s="40"/>
      <c r="J32" s="40"/>
      <c r="K32" s="69">
        <v>0.50031074886841564</v>
      </c>
      <c r="L32" s="58"/>
    </row>
    <row r="33" spans="2:12" ht="18" customHeight="1">
      <c r="B33" s="71" t="s">
        <v>45</v>
      </c>
      <c r="C33" s="41"/>
      <c r="D33" s="81">
        <v>4.1777522954845381E-2</v>
      </c>
      <c r="E33" s="81">
        <v>5.4099637883135834E-2</v>
      </c>
      <c r="F33" s="41"/>
      <c r="G33" s="41"/>
      <c r="H33" s="41"/>
      <c r="I33" s="40"/>
      <c r="J33" s="40"/>
      <c r="K33" s="69">
        <v>9.5877160837981215E-2</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0.41057554657369</v>
      </c>
      <c r="F35" s="41"/>
      <c r="G35" s="41"/>
      <c r="H35" s="41"/>
      <c r="I35" s="40"/>
      <c r="J35" s="40"/>
      <c r="K35" s="69">
        <v>0.41057554657369</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2.8712895242578119E-2</v>
      </c>
      <c r="D38" s="80"/>
      <c r="E38" s="80"/>
      <c r="F38" s="41"/>
      <c r="G38" s="41"/>
      <c r="H38" s="41"/>
      <c r="I38" s="40"/>
      <c r="J38" s="40"/>
      <c r="K38" s="69">
        <v>2.8712895242578119E-2</v>
      </c>
      <c r="L38" s="58"/>
    </row>
    <row r="39" spans="2:12" ht="18" customHeight="1">
      <c r="B39" s="71" t="s">
        <v>52</v>
      </c>
      <c r="C39" s="70">
        <v>7.9706583007624413E-3</v>
      </c>
      <c r="D39" s="80"/>
      <c r="E39" s="80"/>
      <c r="F39" s="41"/>
      <c r="G39" s="41"/>
      <c r="H39" s="41"/>
      <c r="I39" s="40"/>
      <c r="J39" s="40"/>
      <c r="K39" s="69">
        <v>7.9706583007624413E-3</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-5.1366838128971342</v>
      </c>
      <c r="D42" s="76" t="s">
        <v>19</v>
      </c>
      <c r="E42" s="76">
        <v>0.21558640874896084</v>
      </c>
      <c r="F42" s="75"/>
      <c r="G42" s="75"/>
      <c r="H42" s="75"/>
      <c r="I42" s="74"/>
      <c r="J42" s="74"/>
      <c r="K42" s="73">
        <v>-4.9210974041481732</v>
      </c>
      <c r="L42" s="58"/>
    </row>
    <row r="43" spans="2:12" ht="18" customHeight="1">
      <c r="B43" s="71" t="s">
        <v>56</v>
      </c>
      <c r="C43" s="70">
        <v>-7.757028439335981</v>
      </c>
      <c r="D43" s="70" t="s">
        <v>19</v>
      </c>
      <c r="E43" s="70" t="s">
        <v>19</v>
      </c>
      <c r="F43" s="41"/>
      <c r="G43" s="41"/>
      <c r="H43" s="41"/>
      <c r="I43" s="40"/>
      <c r="J43" s="40"/>
      <c r="K43" s="69">
        <v>-7.757028439335981</v>
      </c>
      <c r="L43" s="58"/>
    </row>
    <row r="44" spans="2:12" ht="18" customHeight="1">
      <c r="B44" s="71" t="s">
        <v>57</v>
      </c>
      <c r="C44" s="70">
        <v>-2.2705415897437967E-2</v>
      </c>
      <c r="D44" s="70" t="s">
        <v>19</v>
      </c>
      <c r="E44" s="70" t="s">
        <v>19</v>
      </c>
      <c r="F44" s="41"/>
      <c r="G44" s="41"/>
      <c r="H44" s="41"/>
      <c r="I44" s="40"/>
      <c r="J44" s="40"/>
      <c r="K44" s="69">
        <v>-2.2705415897437967E-2</v>
      </c>
      <c r="L44" s="58"/>
    </row>
    <row r="45" spans="2:12" ht="18" customHeight="1">
      <c r="B45" s="71" t="s">
        <v>58</v>
      </c>
      <c r="C45" s="70">
        <v>0.16711768615386136</v>
      </c>
      <c r="D45" s="70" t="s">
        <v>19</v>
      </c>
      <c r="E45" s="70" t="s">
        <v>36</v>
      </c>
      <c r="F45" s="41"/>
      <c r="G45" s="41"/>
      <c r="H45" s="41"/>
      <c r="I45" s="40"/>
      <c r="J45" s="40"/>
      <c r="K45" s="69">
        <v>0.16711768615386136</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2.4759323561824229</v>
      </c>
      <c r="D47" s="70" t="s">
        <v>19</v>
      </c>
      <c r="E47" s="70">
        <v>0.21558640874896084</v>
      </c>
      <c r="F47" s="41"/>
      <c r="G47" s="41"/>
      <c r="H47" s="41"/>
      <c r="I47" s="40"/>
      <c r="J47" s="40"/>
      <c r="K47" s="69">
        <v>2.6915187649313839</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t="s">
        <v>19</v>
      </c>
      <c r="D51" s="76">
        <v>0.29136357600000001</v>
      </c>
      <c r="E51" s="76">
        <v>5.8180530102807495</v>
      </c>
      <c r="F51" s="75"/>
      <c r="G51" s="75"/>
      <c r="H51" s="75"/>
      <c r="I51" s="74"/>
      <c r="J51" s="74"/>
      <c r="K51" s="73">
        <v>6.1094165862807497</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v>0.29136357600000001</v>
      </c>
      <c r="E53" s="70">
        <v>0.35296616063999997</v>
      </c>
      <c r="F53" s="41"/>
      <c r="G53" s="41"/>
      <c r="H53" s="41"/>
      <c r="I53" s="40"/>
      <c r="J53" s="40"/>
      <c r="K53" s="69">
        <v>0.64432973664000004</v>
      </c>
      <c r="L53" s="58"/>
    </row>
    <row r="54" spans="2:12" ht="18" customHeight="1">
      <c r="B54" s="72" t="s">
        <v>67</v>
      </c>
      <c r="C54" s="70" t="s">
        <v>19</v>
      </c>
      <c r="D54" s="70" t="s">
        <v>19</v>
      </c>
      <c r="E54" s="70" t="s">
        <v>19</v>
      </c>
      <c r="F54" s="41"/>
      <c r="G54" s="41"/>
      <c r="H54" s="41"/>
      <c r="I54" s="40"/>
      <c r="J54" s="40"/>
      <c r="K54" s="69" t="s">
        <v>19</v>
      </c>
      <c r="L54" s="58"/>
    </row>
    <row r="55" spans="2:12" ht="18" customHeight="1">
      <c r="B55" s="71" t="s">
        <v>68</v>
      </c>
      <c r="C55" s="41"/>
      <c r="D55" s="70" t="s">
        <v>206</v>
      </c>
      <c r="E55" s="70">
        <v>5.4650868496407492</v>
      </c>
      <c r="F55" s="41"/>
      <c r="G55" s="41"/>
      <c r="H55" s="41"/>
      <c r="I55" s="40"/>
      <c r="J55" s="40"/>
      <c r="K55" s="69">
        <v>5.4650868496407492</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t="s">
        <v>19</v>
      </c>
      <c r="D57" s="62" t="s">
        <v>19</v>
      </c>
      <c r="E57" s="62" t="s">
        <v>19</v>
      </c>
      <c r="F57" s="61" t="s">
        <v>19</v>
      </c>
      <c r="G57" s="61" t="s">
        <v>19</v>
      </c>
      <c r="H57" s="61" t="s">
        <v>19</v>
      </c>
      <c r="I57" s="60" t="s">
        <v>19</v>
      </c>
      <c r="J57" s="60" t="s">
        <v>19</v>
      </c>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337.72579563861649</v>
      </c>
      <c r="D64" s="41"/>
      <c r="E64" s="41"/>
      <c r="F64" s="41"/>
      <c r="G64" s="41"/>
      <c r="H64" s="41"/>
      <c r="I64" s="40"/>
      <c r="J64" s="40"/>
      <c r="K64" s="39">
        <v>337.72579563861649</v>
      </c>
    </row>
    <row r="65" spans="2:11" ht="18" customHeight="1">
      <c r="B65" s="43" t="s">
        <v>77</v>
      </c>
      <c r="C65" s="42"/>
      <c r="D65" s="41"/>
      <c r="E65" s="41"/>
      <c r="F65" s="41"/>
      <c r="G65" s="41"/>
      <c r="H65" s="41"/>
      <c r="I65" s="40"/>
      <c r="J65" s="40"/>
      <c r="K65" s="39"/>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t="s">
        <v>80</v>
      </c>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t="s">
        <v>80</v>
      </c>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3179.3718171333508</v>
      </c>
    </row>
    <row r="72" spans="2:11" s="9" customFormat="1" ht="18" customHeight="1">
      <c r="B72" s="17"/>
      <c r="C72" s="16"/>
      <c r="D72" s="16"/>
      <c r="E72" s="16"/>
      <c r="F72" s="16"/>
      <c r="G72" s="16"/>
      <c r="H72" s="16"/>
      <c r="I72" s="16"/>
      <c r="J72" s="15" t="s">
        <v>83</v>
      </c>
      <c r="K72" s="14">
        <v>3174.4507197292028</v>
      </c>
    </row>
    <row r="73" spans="2:11" s="9" customFormat="1" ht="18" customHeight="1">
      <c r="B73" s="17"/>
      <c r="C73" s="16"/>
      <c r="D73" s="16"/>
      <c r="E73" s="16"/>
      <c r="F73" s="16"/>
      <c r="G73" s="16"/>
      <c r="H73" s="16"/>
      <c r="I73" s="16"/>
      <c r="J73" s="15" t="s">
        <v>84</v>
      </c>
      <c r="K73" s="14">
        <v>3179.3718171333508</v>
      </c>
    </row>
    <row r="74" spans="2:11" s="9" customFormat="1" ht="18" customHeight="1" thickBot="1">
      <c r="B74" s="13"/>
      <c r="C74" s="12"/>
      <c r="D74" s="12"/>
      <c r="E74" s="12"/>
      <c r="F74" s="12"/>
      <c r="G74" s="12"/>
      <c r="H74" s="12"/>
      <c r="I74" s="12"/>
      <c r="J74" s="11" t="s">
        <v>85</v>
      </c>
      <c r="K74" s="10">
        <v>3174.4507197292028</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FEDE4E2F-0E9B-480A-9857-C34F1A4F481F}"/>
  </dataValidations>
  <hyperlinks>
    <hyperlink ref="B7" location="Index!A1" display="Back to Index" xr:uid="{0D769F69-189A-42B3-80DE-5DAF0840EE8F}"/>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816DE-F853-43C5-8B33-458AA89CCF62}">
  <sheetPr>
    <pageSetUpPr fitToPage="1"/>
  </sheetPr>
  <dimension ref="B1:O149"/>
  <sheetViews>
    <sheetView showGridLines="0" workbookViewId="0">
      <pane xSplit="2" ySplit="9" topLeftCell="C10" activePane="bottomRight" state="frozen"/>
      <selection pane="bottomRight" activeCell="J3" sqref="J3"/>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211</v>
      </c>
    </row>
    <row r="2" spans="2:15" ht="18.95" customHeight="1">
      <c r="B2" s="150" t="s">
        <v>92</v>
      </c>
      <c r="J2" s="149" t="s">
        <v>4</v>
      </c>
    </row>
    <row r="3" spans="2:15" ht="18.95" customHeight="1">
      <c r="B3" s="150" t="s">
        <v>93</v>
      </c>
      <c r="I3" s="149"/>
      <c r="J3" s="149"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11810.710824862008</v>
      </c>
      <c r="D10" s="120" t="s">
        <v>109</v>
      </c>
      <c r="E10" s="41"/>
      <c r="F10" s="41"/>
      <c r="G10" s="41"/>
      <c r="H10" s="132">
        <v>791.51591608989452</v>
      </c>
      <c r="I10" s="132">
        <v>3.3315718636860205E-2</v>
      </c>
      <c r="J10" s="131">
        <v>4.2761793246196618E-2</v>
      </c>
    </row>
    <row r="11" spans="2:15" ht="18" customHeight="1">
      <c r="B11" s="118" t="s">
        <v>110</v>
      </c>
      <c r="C11" s="120">
        <v>10699.917510055942</v>
      </c>
      <c r="D11" s="117" t="s">
        <v>109</v>
      </c>
      <c r="E11" s="120">
        <v>73.269055750050057</v>
      </c>
      <c r="F11" s="120">
        <v>2.7672889491327863</v>
      </c>
      <c r="G11" s="120">
        <v>3.5427044136841883</v>
      </c>
      <c r="H11" s="120">
        <v>783.97285256522559</v>
      </c>
      <c r="I11" s="120">
        <v>2.9609763482210207E-2</v>
      </c>
      <c r="J11" s="119">
        <v>3.7906644988931919E-2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30.367392757380085</v>
      </c>
      <c r="D13" s="117" t="s">
        <v>109</v>
      </c>
      <c r="E13" s="120">
        <v>56.963042786876308</v>
      </c>
      <c r="F13" s="120">
        <v>8.2121843587102177</v>
      </c>
      <c r="G13" s="120">
        <v>0.97660032865137281</v>
      </c>
      <c r="H13" s="120">
        <v>1.7298190929645196</v>
      </c>
      <c r="I13" s="120">
        <v>2.4938262781696669E-4</v>
      </c>
      <c r="J13" s="119">
        <v>2.9656805747142708E-5</v>
      </c>
    </row>
    <row r="14" spans="2:15" ht="18" customHeight="1">
      <c r="B14" s="118" t="s">
        <v>113</v>
      </c>
      <c r="C14" s="120">
        <v>80.49578401217606</v>
      </c>
      <c r="D14" s="117" t="s">
        <v>109</v>
      </c>
      <c r="E14" s="120">
        <v>72.217998781466207</v>
      </c>
      <c r="F14" s="120">
        <v>4.3345228788116961</v>
      </c>
      <c r="G14" s="120">
        <v>2.385126505074858</v>
      </c>
      <c r="H14" s="120">
        <v>5.8132444317044971</v>
      </c>
      <c r="I14" s="120">
        <v>3.4891081744866189E-4</v>
      </c>
      <c r="J14" s="119">
        <v>1.9199262799422212E-4</v>
      </c>
    </row>
    <row r="15" spans="2:15" ht="18" customHeight="1">
      <c r="B15" s="118" t="s">
        <v>114</v>
      </c>
      <c r="C15" s="120">
        <v>999.93013803650933</v>
      </c>
      <c r="D15" s="120" t="s">
        <v>109</v>
      </c>
      <c r="E15" s="120">
        <v>71.745851652562948</v>
      </c>
      <c r="F15" s="120">
        <v>3.1078788319018544</v>
      </c>
      <c r="G15" s="120">
        <v>4.6338225514652445</v>
      </c>
      <c r="H15" s="120">
        <v>71.740839346494184</v>
      </c>
      <c r="I15" s="120">
        <v>3.1076617093843666E-3</v>
      </c>
      <c r="J15" s="119">
        <v>4.6334988235233318E-3</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11727.189774721212</v>
      </c>
      <c r="D20" s="117" t="s">
        <v>109</v>
      </c>
      <c r="E20" s="41"/>
      <c r="F20" s="41"/>
      <c r="G20" s="41"/>
      <c r="H20" s="120">
        <v>785.4445283018473</v>
      </c>
      <c r="I20" s="120">
        <v>3.3015688966933188E-2</v>
      </c>
      <c r="J20" s="119">
        <v>4.1359655139442633E-2</v>
      </c>
    </row>
    <row r="21" spans="2:15" ht="18" customHeight="1">
      <c r="B21" s="118" t="s">
        <v>120</v>
      </c>
      <c r="C21" s="120">
        <v>4869.1604786585813</v>
      </c>
      <c r="D21" s="117" t="s">
        <v>109</v>
      </c>
      <c r="E21" s="120">
        <v>72.1895500411011</v>
      </c>
      <c r="F21" s="120">
        <v>4.4515749794326558</v>
      </c>
      <c r="G21" s="120">
        <v>0.58911379254726892</v>
      </c>
      <c r="H21" s="120">
        <v>351.50250403227545</v>
      </c>
      <c r="I21" s="120">
        <v>2.1675432957638872E-2</v>
      </c>
      <c r="J21" s="119">
        <v>2.8684895961038318E-3</v>
      </c>
    </row>
    <row r="22" spans="2:15" ht="18" customHeight="1">
      <c r="B22" s="118" t="s">
        <v>121</v>
      </c>
      <c r="C22" s="120">
        <v>5714.3457131137948</v>
      </c>
      <c r="D22" s="117" t="s">
        <v>109</v>
      </c>
      <c r="E22" s="120">
        <v>74.235358609946644</v>
      </c>
      <c r="F22" s="120">
        <v>1.2716728902152772</v>
      </c>
      <c r="G22" s="120">
        <v>5.8807711905205702</v>
      </c>
      <c r="H22" s="120">
        <v>424.20650323421381</v>
      </c>
      <c r="I22" s="120">
        <v>7.2667785286846982E-3</v>
      </c>
      <c r="J22" s="119">
        <v>3.3604759642354327E-2</v>
      </c>
    </row>
    <row r="23" spans="2:15" ht="18" customHeight="1">
      <c r="B23" s="118" t="s">
        <v>122</v>
      </c>
      <c r="C23" s="120">
        <v>38.679444509579653</v>
      </c>
      <c r="D23" s="117" t="s">
        <v>109</v>
      </c>
      <c r="E23" s="120">
        <v>64.932622254585297</v>
      </c>
      <c r="F23" s="120">
        <v>9.6611862826636834</v>
      </c>
      <c r="G23" s="120">
        <v>0.82406413534773171</v>
      </c>
      <c r="H23" s="120">
        <v>2.5115577593577285</v>
      </c>
      <c r="I23" s="120">
        <v>3.7368931871700203E-4</v>
      </c>
      <c r="J23" s="119">
        <v>3.1874342995517324E-5</v>
      </c>
    </row>
    <row r="24" spans="2:15" ht="18" customHeight="1">
      <c r="B24" s="118" t="s">
        <v>123</v>
      </c>
      <c r="C24" s="120">
        <v>0.37783868420286632</v>
      </c>
      <c r="D24" s="117" t="s">
        <v>109</v>
      </c>
      <c r="E24" s="120">
        <v>73.068442447821852</v>
      </c>
      <c r="F24" s="120" t="s">
        <v>36</v>
      </c>
      <c r="G24" s="120" t="s">
        <v>36</v>
      </c>
      <c r="H24" s="120">
        <v>2.7608084151237871E-2</v>
      </c>
      <c r="I24" s="120" t="s">
        <v>36</v>
      </c>
      <c r="J24" s="119" t="s">
        <v>36</v>
      </c>
    </row>
    <row r="25" spans="2:15" ht="18" customHeight="1">
      <c r="B25" s="118" t="s">
        <v>112</v>
      </c>
      <c r="C25" s="120">
        <v>24.200399999999995</v>
      </c>
      <c r="D25" s="117" t="s">
        <v>109</v>
      </c>
      <c r="E25" s="120">
        <v>57.152392528413216</v>
      </c>
      <c r="F25" s="120">
        <v>10.050066736896358</v>
      </c>
      <c r="G25" s="120">
        <v>1.1999845651891996</v>
      </c>
      <c r="H25" s="120">
        <v>1.3831107601446109</v>
      </c>
      <c r="I25" s="120">
        <v>2.4321563505958659E-4</v>
      </c>
      <c r="J25" s="119">
        <v>2.9040106471404701E-5</v>
      </c>
    </row>
    <row r="26" spans="2:15" ht="18" customHeight="1">
      <c r="B26" s="118" t="s">
        <v>114</v>
      </c>
      <c r="C26" s="120">
        <v>999.93011574287652</v>
      </c>
      <c r="D26" s="117" t="s">
        <v>109</v>
      </c>
      <c r="E26" s="120">
        <v>71.745851815665944</v>
      </c>
      <c r="F26" s="120">
        <v>3.1078789011926062</v>
      </c>
      <c r="G26" s="120">
        <v>4.6338226547772026</v>
      </c>
      <c r="H26" s="120">
        <v>71.740837910110116</v>
      </c>
      <c r="I26" s="120">
        <v>3.1076617093843666E-3</v>
      </c>
      <c r="J26" s="119">
        <v>4.6334988235233318E-3</v>
      </c>
    </row>
    <row r="27" spans="2:15" ht="18" customHeight="1">
      <c r="B27" s="118" t="s">
        <v>113</v>
      </c>
      <c r="C27" s="120">
        <v>80.49578401217606</v>
      </c>
      <c r="D27" s="117" t="s">
        <v>109</v>
      </c>
      <c r="E27" s="120">
        <v>72.217998781466207</v>
      </c>
      <c r="F27" s="120">
        <v>4.3345228788116961</v>
      </c>
      <c r="G27" s="120">
        <v>2.385126505074858</v>
      </c>
      <c r="H27" s="120">
        <v>5.8132444317044971</v>
      </c>
      <c r="I27" s="120">
        <v>3.4891081744866189E-4</v>
      </c>
      <c r="J27" s="119">
        <v>1.9199262799422212E-4</v>
      </c>
    </row>
    <row r="28" spans="2:15" ht="18" customHeight="1">
      <c r="B28" s="127" t="s">
        <v>124</v>
      </c>
      <c r="C28" s="120">
        <v>8005.351932023199</v>
      </c>
      <c r="D28" s="117" t="s">
        <v>109</v>
      </c>
      <c r="E28" s="41"/>
      <c r="F28" s="41"/>
      <c r="G28" s="41"/>
      <c r="H28" s="120">
        <v>537.77445771564385</v>
      </c>
      <c r="I28" s="120">
        <v>2.7319191785957264E-2</v>
      </c>
      <c r="J28" s="119">
        <v>1.1413011235729163E-2</v>
      </c>
    </row>
    <row r="29" spans="2:15" ht="18" customHeight="1">
      <c r="B29" s="118" t="s">
        <v>120</v>
      </c>
      <c r="C29" s="115">
        <v>4736.505535625779</v>
      </c>
      <c r="D29" s="117" t="s">
        <v>109</v>
      </c>
      <c r="E29" s="120">
        <v>72.204544969082463</v>
      </c>
      <c r="F29" s="120">
        <v>4.088443433897968</v>
      </c>
      <c r="G29" s="120">
        <v>0.58259147029765379</v>
      </c>
      <c r="H29" s="115">
        <v>341.9972269433996</v>
      </c>
      <c r="I29" s="115">
        <v>1.9364934956750596E-2</v>
      </c>
      <c r="J29" s="114">
        <v>2.7594477240731989E-3</v>
      </c>
    </row>
    <row r="30" spans="2:15" ht="18" customHeight="1">
      <c r="B30" s="118" t="s">
        <v>121</v>
      </c>
      <c r="C30" s="115">
        <v>2530.1615341681454</v>
      </c>
      <c r="D30" s="117" t="s">
        <v>109</v>
      </c>
      <c r="E30" s="120">
        <v>74.235358609946644</v>
      </c>
      <c r="F30" s="120">
        <v>1.8490120289190397</v>
      </c>
      <c r="G30" s="120">
        <v>2.8936769071496302</v>
      </c>
      <c r="H30" s="115">
        <v>187.82744883006507</v>
      </c>
      <c r="I30" s="115">
        <v>4.6782991117851527E-3</v>
      </c>
      <c r="J30" s="114">
        <v>7.3214700027806421E-3</v>
      </c>
    </row>
    <row r="31" spans="2:15" ht="18" customHeight="1">
      <c r="B31" s="118" t="s">
        <v>122</v>
      </c>
      <c r="C31" s="115">
        <v>38.679444509579653</v>
      </c>
      <c r="D31" s="117" t="s">
        <v>109</v>
      </c>
      <c r="E31" s="120">
        <v>64.932622254585297</v>
      </c>
      <c r="F31" s="120">
        <v>9.6611862826636834</v>
      </c>
      <c r="G31" s="120">
        <v>0.82406413534773171</v>
      </c>
      <c r="H31" s="115">
        <v>2.5115577593577285</v>
      </c>
      <c r="I31" s="115">
        <v>3.7368931871700203E-4</v>
      </c>
      <c r="J31" s="114">
        <v>3.1874342995517324E-5</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v>11.746160951364562</v>
      </c>
      <c r="D33" s="117" t="s">
        <v>109</v>
      </c>
      <c r="E33" s="120">
        <v>57.152392528413209</v>
      </c>
      <c r="F33" s="120">
        <v>4.84152589451267</v>
      </c>
      <c r="G33" s="120">
        <v>0.36256659781127021</v>
      </c>
      <c r="H33" s="115">
        <v>0.67132120139430695</v>
      </c>
      <c r="I33" s="115">
        <v>5.6869342407145105E-5</v>
      </c>
      <c r="J33" s="114">
        <v>4.2587656134798428E-6</v>
      </c>
    </row>
    <row r="34" spans="2:10" ht="18" customHeight="1">
      <c r="B34" s="118" t="s">
        <v>114</v>
      </c>
      <c r="C34" s="115">
        <v>621.77549551843254</v>
      </c>
      <c r="D34" s="117" t="s">
        <v>109</v>
      </c>
      <c r="E34" s="120">
        <v>70.296614098895148</v>
      </c>
      <c r="F34" s="120">
        <v>4.0879435838772036</v>
      </c>
      <c r="G34" s="120">
        <v>1.9668973105870813</v>
      </c>
      <c r="H34" s="115">
        <v>43.708712064608562</v>
      </c>
      <c r="I34" s="115">
        <v>2.5417831475166453E-3</v>
      </c>
      <c r="J34" s="114">
        <v>1.2229685499241549E-3</v>
      </c>
    </row>
    <row r="35" spans="2:10" ht="18" customHeight="1">
      <c r="B35" s="118" t="s">
        <v>126</v>
      </c>
      <c r="C35" s="120">
        <v>66.483761249897995</v>
      </c>
      <c r="D35" s="117" t="s">
        <v>109</v>
      </c>
      <c r="E35" s="41"/>
      <c r="F35" s="41"/>
      <c r="G35" s="41"/>
      <c r="H35" s="120">
        <v>4.7669029814271422</v>
      </c>
      <c r="I35" s="120">
        <v>3.0361590878072285E-4</v>
      </c>
      <c r="J35" s="119">
        <v>7.299185034216984E-5</v>
      </c>
    </row>
    <row r="36" spans="2:10" ht="18" customHeight="1">
      <c r="B36" s="126" t="s">
        <v>127</v>
      </c>
      <c r="C36" s="115">
        <v>56.609580290124832</v>
      </c>
      <c r="D36" s="117" t="s">
        <v>109</v>
      </c>
      <c r="E36" s="116">
        <v>71.089627651244342</v>
      </c>
      <c r="F36" s="116">
        <v>4.9941670895215955</v>
      </c>
      <c r="G36" s="116">
        <v>0.71165449507577871</v>
      </c>
      <c r="H36" s="115">
        <v>4.0243539843181946</v>
      </c>
      <c r="I36" s="115">
        <v>2.827177028365718E-4</v>
      </c>
      <c r="J36" s="114">
        <v>4.0286462277820543E-5</v>
      </c>
    </row>
    <row r="37" spans="2:10" ht="18" customHeight="1">
      <c r="B37" s="126" t="s">
        <v>128</v>
      </c>
      <c r="C37" s="115">
        <v>9.8741809597731685</v>
      </c>
      <c r="D37" s="117" t="s">
        <v>109</v>
      </c>
      <c r="E37" s="116">
        <v>75.201072386058982</v>
      </c>
      <c r="F37" s="116">
        <v>2.1164495596433883</v>
      </c>
      <c r="G37" s="116">
        <v>3.3122127493499578</v>
      </c>
      <c r="H37" s="115">
        <v>0.7425489971089474</v>
      </c>
      <c r="I37" s="115">
        <v>2.0898205944151051E-5</v>
      </c>
      <c r="J37" s="114">
        <v>3.270538806434929E-5</v>
      </c>
    </row>
    <row r="38" spans="2:10" ht="18" customHeight="1">
      <c r="B38" s="127" t="s">
        <v>129</v>
      </c>
      <c r="C38" s="120">
        <v>1647.8170833599866</v>
      </c>
      <c r="D38" s="117" t="s">
        <v>109</v>
      </c>
      <c r="E38" s="41"/>
      <c r="F38" s="41"/>
      <c r="G38" s="41"/>
      <c r="H38" s="120">
        <v>109.74182840799477</v>
      </c>
      <c r="I38" s="120">
        <v>2.6447415226383284E-3</v>
      </c>
      <c r="J38" s="119">
        <v>3.5304635386976201E-3</v>
      </c>
    </row>
    <row r="39" spans="2:10" ht="18" customHeight="1">
      <c r="B39" s="118" t="s">
        <v>120</v>
      </c>
      <c r="C39" s="115">
        <v>60.953293817799228</v>
      </c>
      <c r="D39" s="117" t="s">
        <v>109</v>
      </c>
      <c r="E39" s="120">
        <v>72.233624226870219</v>
      </c>
      <c r="F39" s="120">
        <v>1.7661972739213412</v>
      </c>
      <c r="G39" s="120">
        <v>0.60454783546291524</v>
      </c>
      <c r="H39" s="115">
        <v>4.4028773210249206</v>
      </c>
      <c r="I39" s="115">
        <v>1.0765554137752354E-4</v>
      </c>
      <c r="J39" s="114">
        <v>3.6849181841885617E-5</v>
      </c>
    </row>
    <row r="40" spans="2:10" ht="18" customHeight="1">
      <c r="B40" s="118" t="s">
        <v>121</v>
      </c>
      <c r="C40" s="115">
        <v>1412.7033914299097</v>
      </c>
      <c r="D40" s="117" t="s">
        <v>109</v>
      </c>
      <c r="E40" s="120">
        <v>74.23535860994663</v>
      </c>
      <c r="F40" s="120">
        <v>1.5762523529745596</v>
      </c>
      <c r="G40" s="120">
        <v>2.1784992081423669</v>
      </c>
      <c r="H40" s="115">
        <v>104.87254287228716</v>
      </c>
      <c r="I40" s="115">
        <v>2.2267770447965355E-3</v>
      </c>
      <c r="J40" s="114">
        <v>3.0775732195700944E-3</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v>167.9186980037058</v>
      </c>
      <c r="D44" s="117" t="s">
        <v>109</v>
      </c>
      <c r="E44" s="120">
        <v>74.135338560828544</v>
      </c>
      <c r="F44" s="120">
        <v>1.7793735750021562</v>
      </c>
      <c r="G44" s="120">
        <v>2.392559516814412</v>
      </c>
      <c r="H44" s="115">
        <v>12.448709527198252</v>
      </c>
      <c r="I44" s="115">
        <v>2.987900939765614E-4</v>
      </c>
      <c r="J44" s="114">
        <v>4.0175547895985155E-4</v>
      </c>
    </row>
    <row r="45" spans="2:10" ht="18" customHeight="1">
      <c r="B45" s="118" t="s">
        <v>126</v>
      </c>
      <c r="C45" s="120">
        <v>6.2417001085718073</v>
      </c>
      <c r="D45" s="117" t="s">
        <v>109</v>
      </c>
      <c r="E45" s="41"/>
      <c r="F45" s="41"/>
      <c r="G45" s="41"/>
      <c r="H45" s="120">
        <v>0.46640821468269694</v>
      </c>
      <c r="I45" s="120">
        <v>1.1518842487708112E-5</v>
      </c>
      <c r="J45" s="119">
        <v>1.4285658325788624E-5</v>
      </c>
    </row>
    <row r="46" spans="2:10" ht="18" customHeight="1">
      <c r="B46" s="126" t="s">
        <v>127</v>
      </c>
      <c r="C46" s="115">
        <v>0.72849917610629245</v>
      </c>
      <c r="D46" s="117" t="s">
        <v>109</v>
      </c>
      <c r="E46" s="116">
        <v>71.118257893418033</v>
      </c>
      <c r="F46" s="116">
        <v>2.1574676136856752</v>
      </c>
      <c r="G46" s="116">
        <v>0.73847491171765001</v>
      </c>
      <c r="H46" s="115">
        <v>5.180959228146987E-2</v>
      </c>
      <c r="I46" s="115">
        <v>1.5717133790460232E-6</v>
      </c>
      <c r="J46" s="114">
        <v>5.3797836476147505E-7</v>
      </c>
    </row>
    <row r="47" spans="2:10" ht="18" customHeight="1">
      <c r="B47" s="126" t="s">
        <v>128</v>
      </c>
      <c r="C47" s="115">
        <v>5.5132009324655149</v>
      </c>
      <c r="D47" s="117" t="s">
        <v>109</v>
      </c>
      <c r="E47" s="116">
        <v>75.201072386058982</v>
      </c>
      <c r="F47" s="116">
        <v>1.804238450676912</v>
      </c>
      <c r="G47" s="116">
        <v>2.4935931284621544</v>
      </c>
      <c r="H47" s="115">
        <v>0.41459862240122708</v>
      </c>
      <c r="I47" s="115">
        <v>9.9471291086620885E-6</v>
      </c>
      <c r="J47" s="114">
        <v>1.3747679961027149E-5</v>
      </c>
    </row>
    <row r="48" spans="2:10" ht="18" customHeight="1">
      <c r="B48" s="127" t="s">
        <v>131</v>
      </c>
      <c r="C48" s="120">
        <v>1995.634023211167</v>
      </c>
      <c r="D48" s="117" t="s">
        <v>109</v>
      </c>
      <c r="E48" s="41"/>
      <c r="F48" s="41"/>
      <c r="G48" s="41"/>
      <c r="H48" s="120">
        <v>132.70652512183719</v>
      </c>
      <c r="I48" s="120">
        <v>5.9524084083812344E-4</v>
      </c>
      <c r="J48" s="119">
        <v>2.6333809581778011E-2</v>
      </c>
    </row>
    <row r="49" spans="2:10" ht="18" customHeight="1">
      <c r="B49" s="118" t="s">
        <v>120</v>
      </c>
      <c r="C49" s="115">
        <v>1.0229284313144984E-3</v>
      </c>
      <c r="D49" s="117" t="s">
        <v>109</v>
      </c>
      <c r="E49" s="120">
        <v>72.405506370257953</v>
      </c>
      <c r="F49" s="120">
        <v>12.784552141666344</v>
      </c>
      <c r="G49" s="120">
        <v>0.62103452178965868</v>
      </c>
      <c r="H49" s="115">
        <v>7.4065651049859887E-5</v>
      </c>
      <c r="I49" s="115">
        <v>1.3077681867333164E-8</v>
      </c>
      <c r="J49" s="114">
        <v>6.3527386916644523E-10</v>
      </c>
    </row>
    <row r="50" spans="2:10" ht="18" customHeight="1">
      <c r="B50" s="118" t="s">
        <v>121</v>
      </c>
      <c r="C50" s="115">
        <v>1771.0548702306758</v>
      </c>
      <c r="D50" s="117" t="s">
        <v>109</v>
      </c>
      <c r="E50" s="120">
        <v>74.235358609946658</v>
      </c>
      <c r="F50" s="120">
        <v>0.20362099838308459</v>
      </c>
      <c r="G50" s="120">
        <v>13.101816727679017</v>
      </c>
      <c r="H50" s="115">
        <v>131.47489340946674</v>
      </c>
      <c r="I50" s="115">
        <v>3.6062396086759449E-4</v>
      </c>
      <c r="J50" s="114">
        <v>2.3204036324425657E-2</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12.454239048635433</v>
      </c>
      <c r="D53" s="117" t="s">
        <v>109</v>
      </c>
      <c r="E53" s="120">
        <v>57.15239252841323</v>
      </c>
      <c r="F53" s="120">
        <v>14.962479194813493</v>
      </c>
      <c r="G53" s="120">
        <v>1.9897916493452934</v>
      </c>
      <c r="H53" s="115">
        <v>0.71178955875030392</v>
      </c>
      <c r="I53" s="115">
        <v>1.8634629265244147E-4</v>
      </c>
      <c r="J53" s="114">
        <v>2.4781340857924858E-5</v>
      </c>
    </row>
    <row r="54" spans="2:10" ht="18" customHeight="1">
      <c r="B54" s="118" t="s">
        <v>114</v>
      </c>
      <c r="C54" s="115">
        <v>205.2121792508654</v>
      </c>
      <c r="D54" s="117" t="s">
        <v>109</v>
      </c>
      <c r="E54" s="120">
        <v>74.326697864921698</v>
      </c>
      <c r="F54" s="120">
        <v>0.22730811032781126</v>
      </c>
      <c r="G54" s="120">
        <v>14.625533646938898</v>
      </c>
      <c r="H54" s="115">
        <v>15.252743645381226</v>
      </c>
      <c r="I54" s="115">
        <v>4.6646392681766295E-5</v>
      </c>
      <c r="J54" s="114">
        <v>3.0013376323951885E-3</v>
      </c>
    </row>
    <row r="55" spans="2:10" ht="18" customHeight="1">
      <c r="B55" s="118" t="s">
        <v>126</v>
      </c>
      <c r="C55" s="120">
        <v>6.9117117525592704</v>
      </c>
      <c r="D55" s="117" t="s">
        <v>109</v>
      </c>
      <c r="E55" s="41"/>
      <c r="F55" s="41"/>
      <c r="G55" s="41"/>
      <c r="H55" s="120">
        <v>0.51976808796907648</v>
      </c>
      <c r="I55" s="120">
        <v>1.6111169544538796E-6</v>
      </c>
      <c r="J55" s="119">
        <v>1.0365364882537424E-4</v>
      </c>
    </row>
    <row r="56" spans="2:10" ht="18" customHeight="1">
      <c r="B56" s="126" t="s">
        <v>127</v>
      </c>
      <c r="C56" s="115">
        <v>1.2225795732317006E-5</v>
      </c>
      <c r="D56" s="117" t="s">
        <v>109</v>
      </c>
      <c r="E56" s="116">
        <v>71.28748598811157</v>
      </c>
      <c r="F56" s="116">
        <v>15.616747691996141</v>
      </c>
      <c r="G56" s="116">
        <v>0.75861393714371206</v>
      </c>
      <c r="H56" s="115">
        <v>8.7154624196106281E-7</v>
      </c>
      <c r="I56" s="115">
        <v>1.9092716728547787E-10</v>
      </c>
      <c r="J56" s="114">
        <v>9.2746590352077959E-12</v>
      </c>
    </row>
    <row r="57" spans="2:10" ht="18" customHeight="1">
      <c r="B57" s="126" t="s">
        <v>128</v>
      </c>
      <c r="C57" s="115">
        <v>6.9116995267635382</v>
      </c>
      <c r="D57" s="117" t="s">
        <v>109</v>
      </c>
      <c r="E57" s="116">
        <v>75.201072386058996</v>
      </c>
      <c r="F57" s="116">
        <v>0.23307234654063788</v>
      </c>
      <c r="G57" s="116">
        <v>14.996838208800421</v>
      </c>
      <c r="H57" s="115">
        <v>0.51976721642283452</v>
      </c>
      <c r="I57" s="115">
        <v>1.6109260272865942E-6</v>
      </c>
      <c r="J57" s="114">
        <v>1.0365363955071521E-4</v>
      </c>
    </row>
    <row r="58" spans="2:10" ht="18" customHeight="1">
      <c r="B58" s="127" t="s">
        <v>132</v>
      </c>
      <c r="C58" s="120">
        <v>78.008897442654913</v>
      </c>
      <c r="D58" s="117" t="s">
        <v>109</v>
      </c>
      <c r="E58" s="41"/>
      <c r="F58" s="41"/>
      <c r="G58" s="41"/>
      <c r="H58" s="120">
        <v>5.194108972220282</v>
      </c>
      <c r="I58" s="120">
        <v>2.4565148174994699E-3</v>
      </c>
      <c r="J58" s="119">
        <v>8.2370783237840022E-5</v>
      </c>
    </row>
    <row r="59" spans="2:10" ht="18" customHeight="1">
      <c r="B59" s="118" t="s">
        <v>120</v>
      </c>
      <c r="C59" s="115">
        <v>71.700626286572017</v>
      </c>
      <c r="D59" s="117" t="s">
        <v>109</v>
      </c>
      <c r="E59" s="120">
        <v>71.161522101731265</v>
      </c>
      <c r="F59" s="120">
        <v>30.72259610431642</v>
      </c>
      <c r="G59" s="120">
        <v>1.0068538958968369</v>
      </c>
      <c r="H59" s="115">
        <v>5.1023257021998685</v>
      </c>
      <c r="I59" s="115">
        <v>2.2028293818288848E-3</v>
      </c>
      <c r="J59" s="114">
        <v>7.2192054914878189E-5</v>
      </c>
    </row>
    <row r="60" spans="2:10" ht="18" customHeight="1">
      <c r="B60" s="118" t="s">
        <v>121</v>
      </c>
      <c r="C60" s="115">
        <v>0.42591728506306675</v>
      </c>
      <c r="D60" s="117" t="s">
        <v>109</v>
      </c>
      <c r="E60" s="120">
        <v>74.23535860994663</v>
      </c>
      <c r="F60" s="120">
        <v>2.5319733977343564</v>
      </c>
      <c r="G60" s="120">
        <v>3.9446522525774568</v>
      </c>
      <c r="H60" s="115">
        <v>3.1618122394831624E-2</v>
      </c>
      <c r="I60" s="115">
        <v>1.0784112354149256E-6</v>
      </c>
      <c r="J60" s="114">
        <v>1.680095577935701E-6</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v>5.023742969872842</v>
      </c>
      <c r="D64" s="117" t="s">
        <v>109</v>
      </c>
      <c r="E64" s="120">
        <v>65.821972761166535</v>
      </c>
      <c r="F64" s="120">
        <v>43.880046517382489</v>
      </c>
      <c r="G64" s="120">
        <v>1.4804026178761611</v>
      </c>
      <c r="H64" s="115">
        <v>0.33067267292207209</v>
      </c>
      <c r="I64" s="115">
        <v>2.2044207520939356E-4</v>
      </c>
      <c r="J64" s="114">
        <v>7.4371622441367149E-6</v>
      </c>
    </row>
    <row r="65" spans="2:10" ht="18" customHeight="1">
      <c r="B65" s="118" t="s">
        <v>126</v>
      </c>
      <c r="C65" s="120">
        <v>0.85861090114698313</v>
      </c>
      <c r="D65" s="117" t="s">
        <v>109</v>
      </c>
      <c r="E65" s="41"/>
      <c r="F65" s="41"/>
      <c r="G65" s="41"/>
      <c r="H65" s="120">
        <v>6.0165147625581644E-2</v>
      </c>
      <c r="I65" s="120">
        <v>3.216494922577704E-5</v>
      </c>
      <c r="J65" s="119">
        <v>1.061470500889417E-6</v>
      </c>
    </row>
    <row r="66" spans="2:10" ht="18" customHeight="1">
      <c r="B66" s="126" t="s">
        <v>127</v>
      </c>
      <c r="C66" s="115">
        <v>0.85694872097002039</v>
      </c>
      <c r="D66" s="117" t="s">
        <v>109</v>
      </c>
      <c r="E66" s="116">
        <v>70.062710200224046</v>
      </c>
      <c r="F66" s="116">
        <v>37.528653838450175</v>
      </c>
      <c r="G66" s="116">
        <v>1.2299048946484883</v>
      </c>
      <c r="H66" s="115">
        <v>6.0040149893775194E-2</v>
      </c>
      <c r="I66" s="115">
        <v>3.2160131906586521E-5</v>
      </c>
      <c r="J66" s="114">
        <v>1.0539654263837897E-6</v>
      </c>
    </row>
    <row r="67" spans="2:10" ht="18" customHeight="1">
      <c r="B67" s="126" t="s">
        <v>128</v>
      </c>
      <c r="C67" s="115">
        <v>1.6621801769627755E-3</v>
      </c>
      <c r="D67" s="117" t="s">
        <v>109</v>
      </c>
      <c r="E67" s="116">
        <v>75.201072386058982</v>
      </c>
      <c r="F67" s="116">
        <v>2.8981931425273015</v>
      </c>
      <c r="G67" s="116">
        <v>4.5151991400481108</v>
      </c>
      <c r="H67" s="115">
        <v>1.2499773180645E-4</v>
      </c>
      <c r="I67" s="115">
        <v>4.8173191905183324E-9</v>
      </c>
      <c r="J67" s="114">
        <v>7.5050745056273401E-9</v>
      </c>
    </row>
    <row r="68" spans="2:10" ht="18" customHeight="1">
      <c r="B68" s="127" t="s">
        <v>133</v>
      </c>
      <c r="C68" s="120">
        <v>0.37783868420286632</v>
      </c>
      <c r="D68" s="117" t="s">
        <v>109</v>
      </c>
      <c r="E68" s="41"/>
      <c r="F68" s="41"/>
      <c r="G68" s="41"/>
      <c r="H68" s="120">
        <v>2.7608084151237871E-2</v>
      </c>
      <c r="I68" s="120" t="s">
        <v>36</v>
      </c>
      <c r="J68" s="119" t="s">
        <v>36</v>
      </c>
    </row>
    <row r="69" spans="2:10" ht="18" customHeight="1">
      <c r="B69" s="123" t="s">
        <v>134</v>
      </c>
      <c r="C69" s="116">
        <v>0.37783868420286632</v>
      </c>
      <c r="D69" s="116" t="s">
        <v>109</v>
      </c>
      <c r="E69" s="41"/>
      <c r="F69" s="41"/>
      <c r="G69" s="41"/>
      <c r="H69" s="116">
        <v>2.7608084151237871E-2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0.37783868420286632</v>
      </c>
      <c r="D73" s="117" t="s">
        <v>109</v>
      </c>
      <c r="E73" s="41"/>
      <c r="F73" s="41"/>
      <c r="G73" s="41"/>
      <c r="H73" s="120">
        <v>2.7608084151237871E-2</v>
      </c>
      <c r="I73" s="120" t="s">
        <v>130</v>
      </c>
      <c r="J73" s="119" t="s">
        <v>130</v>
      </c>
    </row>
    <row r="74" spans="2:10" ht="18" customHeight="1">
      <c r="B74" s="126" t="s">
        <v>135</v>
      </c>
      <c r="C74" s="115">
        <v>0.37783868420286632</v>
      </c>
      <c r="D74" s="117" t="s">
        <v>109</v>
      </c>
      <c r="E74" s="120">
        <v>73.068442447821852</v>
      </c>
      <c r="F74" s="120" t="s">
        <v>130</v>
      </c>
      <c r="G74" s="120" t="s">
        <v>130</v>
      </c>
      <c r="H74" s="115">
        <v>2.7608084151237871E-2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46.02246250242483</v>
      </c>
      <c r="D78" s="117" t="s">
        <v>109</v>
      </c>
      <c r="E78" s="41"/>
      <c r="F78" s="41"/>
      <c r="G78" s="41"/>
      <c r="H78" s="120">
        <v>3.4102644714296799</v>
      </c>
      <c r="I78" s="120">
        <v>1.9099321938506307E-4</v>
      </c>
      <c r="J78" s="119">
        <v>1.3162424275693504E-3</v>
      </c>
    </row>
    <row r="79" spans="2:10" ht="18" customHeight="1">
      <c r="B79" s="118" t="s">
        <v>110</v>
      </c>
      <c r="C79" s="115">
        <v>46.02246250242483</v>
      </c>
      <c r="D79" s="117" t="s">
        <v>109</v>
      </c>
      <c r="E79" s="120">
        <v>74.099999999999994</v>
      </c>
      <c r="F79" s="120">
        <v>4.1500000000000004</v>
      </c>
      <c r="G79" s="120">
        <v>28.600000000000005</v>
      </c>
      <c r="H79" s="115">
        <v>3.4102644714296799</v>
      </c>
      <c r="I79" s="115">
        <v>1.9099321938506307E-4</v>
      </c>
      <c r="J79" s="114">
        <v>1.3162424275693504E-3</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13.084400705286592</v>
      </c>
      <c r="D84" s="117" t="s">
        <v>109</v>
      </c>
      <c r="E84" s="41"/>
      <c r="F84" s="41"/>
      <c r="G84" s="41"/>
      <c r="H84" s="120">
        <v>0.96955409226173661</v>
      </c>
      <c r="I84" s="120">
        <v>9.1590804937006151E-5</v>
      </c>
      <c r="J84" s="119">
        <v>2.6168801410573185E-5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13.084400705286592</v>
      </c>
      <c r="D86" s="117" t="s">
        <v>109</v>
      </c>
      <c r="E86" s="120">
        <v>74.100000000000009</v>
      </c>
      <c r="F86" s="120">
        <v>7.0000000000000009</v>
      </c>
      <c r="G86" s="120">
        <v>2</v>
      </c>
      <c r="H86" s="115">
        <v>0.96955409226173661</v>
      </c>
      <c r="I86" s="115">
        <v>9.1590804937006151E-5</v>
      </c>
      <c r="J86" s="114">
        <v>2.6168801410573185E-5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24.414186933084697</v>
      </c>
      <c r="D92" s="117" t="s">
        <v>109</v>
      </c>
      <c r="E92" s="41"/>
      <c r="F92" s="41"/>
      <c r="G92" s="41"/>
      <c r="H92" s="120">
        <v>1.6915692243558382</v>
      </c>
      <c r="I92" s="120">
        <v>1.744564560494853E-5</v>
      </c>
      <c r="J92" s="119">
        <v>5.9726877774058507E-5</v>
      </c>
    </row>
    <row r="93" spans="2:10" ht="18" customHeight="1">
      <c r="B93" s="118" t="s">
        <v>110</v>
      </c>
      <c r="C93" s="120">
        <v>18.247171882071854</v>
      </c>
      <c r="D93" s="117" t="s">
        <v>109</v>
      </c>
      <c r="E93" s="117">
        <v>73.702429079285309</v>
      </c>
      <c r="F93" s="117">
        <v>0.61810415994655599</v>
      </c>
      <c r="G93" s="117">
        <v>3.2394158875873371</v>
      </c>
      <c r="H93" s="120">
        <v>1.3448608915359297</v>
      </c>
      <c r="I93" s="120">
        <v>1.1278652847568439E-5</v>
      </c>
      <c r="J93" s="119">
        <v>5.9110178498320496E-5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6.1669927573800898</v>
      </c>
      <c r="D95" s="117" t="s">
        <v>109</v>
      </c>
      <c r="E95" s="117">
        <v>56.22</v>
      </c>
      <c r="F95" s="117">
        <v>1.0000000000000002</v>
      </c>
      <c r="G95" s="117">
        <v>0.1</v>
      </c>
      <c r="H95" s="120">
        <v>0.34670833281990865</v>
      </c>
      <c r="I95" s="120">
        <v>6.1669927573800902E-6</v>
      </c>
      <c r="J95" s="119">
        <v>6.1669927573800898E-7</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v>2.2293632754466239E-5</v>
      </c>
      <c r="D97" s="117" t="s">
        <v>109</v>
      </c>
      <c r="E97" s="117">
        <v>64.430238180346691</v>
      </c>
      <c r="F97" s="117" t="s">
        <v>36</v>
      </c>
      <c r="G97" s="117" t="s">
        <v>36</v>
      </c>
      <c r="H97" s="120">
        <v>1.4363840682754383E-6</v>
      </c>
      <c r="I97" s="120" t="s">
        <v>36</v>
      </c>
      <c r="J97" s="119" t="s">
        <v>36</v>
      </c>
    </row>
    <row r="98" spans="2:10" ht="18" customHeight="1">
      <c r="B98" s="124" t="s">
        <v>143</v>
      </c>
      <c r="C98" s="120">
        <v>6.1669927573800898</v>
      </c>
      <c r="D98" s="117" t="s">
        <v>109</v>
      </c>
      <c r="E98" s="41"/>
      <c r="F98" s="41"/>
      <c r="G98" s="41"/>
      <c r="H98" s="120">
        <v>0.34670833281990865</v>
      </c>
      <c r="I98" s="120">
        <v>6.1669927573800902E-6</v>
      </c>
      <c r="J98" s="119">
        <v>6.1669927573800898E-7</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6.1669927573800898</v>
      </c>
      <c r="D101" s="117" t="s">
        <v>109</v>
      </c>
      <c r="E101" s="116">
        <v>56.22</v>
      </c>
      <c r="F101" s="116">
        <v>1.0000000000000002</v>
      </c>
      <c r="G101" s="116">
        <v>0.1</v>
      </c>
      <c r="H101" s="115">
        <v>0.34670833281990865</v>
      </c>
      <c r="I101" s="115">
        <v>6.1669927573800902E-6</v>
      </c>
      <c r="J101" s="114">
        <v>6.1669927573800898E-7</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18.247194175704607</v>
      </c>
      <c r="D104" s="117" t="s">
        <v>109</v>
      </c>
      <c r="E104" s="41"/>
      <c r="F104" s="41"/>
      <c r="G104" s="41"/>
      <c r="H104" s="116">
        <v>1.3448608915359297</v>
      </c>
      <c r="I104" s="116">
        <v>1.1278652847568439E-5</v>
      </c>
      <c r="J104" s="122">
        <v>5.9110178498320496E-5</v>
      </c>
    </row>
    <row r="105" spans="2:10" ht="18" customHeight="1">
      <c r="B105" s="123" t="s">
        <v>145</v>
      </c>
      <c r="C105" s="116">
        <v>18.247194175704607</v>
      </c>
      <c r="D105" s="116" t="s">
        <v>109</v>
      </c>
      <c r="E105" s="41"/>
      <c r="F105" s="41"/>
      <c r="G105" s="41"/>
      <c r="H105" s="116">
        <v>1.3448608915359297</v>
      </c>
      <c r="I105" s="116">
        <v>1.1278652847568439E-5</v>
      </c>
      <c r="J105" s="122">
        <v>5.9110178498320496E-5</v>
      </c>
    </row>
    <row r="106" spans="2:10" ht="18" customHeight="1">
      <c r="B106" s="118" t="s">
        <v>120</v>
      </c>
      <c r="C106" s="115">
        <v>2.8083242324311803E-4</v>
      </c>
      <c r="D106" s="120" t="s">
        <v>109</v>
      </c>
      <c r="E106" s="120">
        <v>71.545793137697586</v>
      </c>
      <c r="F106" s="120">
        <v>11.217627586260649</v>
      </c>
      <c r="G106" s="120">
        <v>0.38197079207878654</v>
      </c>
      <c r="H106" s="115">
        <v>2.0092378459710457E-5</v>
      </c>
      <c r="I106" s="115">
        <v>3.1502735380884271E-9</v>
      </c>
      <c r="J106" s="121">
        <v>1.0726978314757881E-10</v>
      </c>
    </row>
    <row r="107" spans="2:10" ht="18" customHeight="1">
      <c r="B107" s="118" t="s">
        <v>146</v>
      </c>
      <c r="C107" s="115">
        <v>18.235064208402772</v>
      </c>
      <c r="D107" s="120" t="s">
        <v>109</v>
      </c>
      <c r="E107" s="120">
        <v>73.708805488372079</v>
      </c>
      <c r="F107" s="120">
        <v>0.6154318691924261</v>
      </c>
      <c r="G107" s="120">
        <v>3.239356405277527</v>
      </c>
      <c r="H107" s="115">
        <v>1.3440848008051356</v>
      </c>
      <c r="I107" s="115">
        <v>1.1222439650621226E-5</v>
      </c>
      <c r="J107" s="121">
        <v>5.9069872044136493E-5</v>
      </c>
    </row>
    <row r="108" spans="2:10" ht="18" customHeight="1">
      <c r="B108" s="118" t="s">
        <v>122</v>
      </c>
      <c r="C108" s="115">
        <v>1.1826841245837499E-2</v>
      </c>
      <c r="D108" s="120" t="s">
        <v>109</v>
      </c>
      <c r="E108" s="120">
        <v>63.922254186046288</v>
      </c>
      <c r="F108" s="120">
        <v>4.4866522096761958</v>
      </c>
      <c r="G108" s="120">
        <v>3.3989789467243887</v>
      </c>
      <c r="H108" s="115">
        <v>7.5599835233444105E-4</v>
      </c>
      <c r="I108" s="115">
        <v>5.3062923409126392E-8</v>
      </c>
      <c r="J108" s="121">
        <v>4.01991844008533E-8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v>2.2293632754466239E-5</v>
      </c>
      <c r="D113" s="112" t="s">
        <v>109</v>
      </c>
      <c r="E113" s="111">
        <v>64.430238180346691</v>
      </c>
      <c r="F113" s="111" t="s">
        <v>130</v>
      </c>
      <c r="G113" s="111" t="s">
        <v>130</v>
      </c>
      <c r="H113" s="110">
        <v>1.4363840682754383E-6</v>
      </c>
      <c r="I113" s="110" t="s">
        <v>130</v>
      </c>
      <c r="J113" s="109" t="s">
        <v>130</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sheetData>
  <dataValidations count="1">
    <dataValidation allowBlank="1" showInputMessage="1" showErrorMessage="1" sqref="B6" xr:uid="{9EFD3EBB-CDC7-40E2-B96C-501E49A1F38E}"/>
  </dataValidations>
  <hyperlinks>
    <hyperlink ref="B6" location="Index!A1" display="Back to Index" xr:uid="{A3490171-1DB3-4D5D-B6E2-82635B0F865B}"/>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53BCC-1447-4050-8550-49028FD0D496}">
  <sheetPr>
    <pageSetUpPr fitToPage="1"/>
  </sheetPr>
  <dimension ref="B1:L15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7109375" style="2" customWidth="1"/>
    <col min="12" max="12" width="10.85546875" style="2" customWidth="1"/>
    <col min="13" max="13" width="9.85546875" style="2" customWidth="1"/>
    <col min="14" max="16384" width="9.140625" style="2"/>
  </cols>
  <sheetData>
    <row r="1" spans="2:12" ht="18.95" customHeight="1">
      <c r="B1" s="151" t="s">
        <v>91</v>
      </c>
      <c r="C1" s="151"/>
      <c r="J1" s="149"/>
      <c r="K1" s="149" t="s">
        <v>211</v>
      </c>
    </row>
    <row r="2" spans="2:12" ht="18.95" customHeight="1">
      <c r="B2" s="150" t="s">
        <v>92</v>
      </c>
      <c r="J2" s="149"/>
      <c r="K2" s="149" t="s">
        <v>4</v>
      </c>
    </row>
    <row r="3" spans="2:12" ht="18.95" customHeight="1">
      <c r="B3" s="150" t="s">
        <v>149</v>
      </c>
      <c r="I3" s="149"/>
      <c r="J3" s="149"/>
      <c r="K3" s="149"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29324.143892192566</v>
      </c>
      <c r="D10" s="186" t="s">
        <v>156</v>
      </c>
      <c r="E10" s="189"/>
      <c r="F10" s="189"/>
      <c r="G10" s="189"/>
      <c r="H10" s="186">
        <v>1726.4991996959689</v>
      </c>
      <c r="I10" s="186">
        <v>0.25751192255158317</v>
      </c>
      <c r="J10" s="188">
        <v>6.3128488153414092E-3</v>
      </c>
      <c r="K10" s="192" t="s">
        <v>19</v>
      </c>
    </row>
    <row r="11" spans="2:12" ht="18" customHeight="1">
      <c r="B11" s="118" t="s">
        <v>110</v>
      </c>
      <c r="C11" s="120">
        <v>4943.3829605129604</v>
      </c>
      <c r="D11" s="120" t="s">
        <v>109</v>
      </c>
      <c r="E11" s="120">
        <v>74.028870935752465</v>
      </c>
      <c r="F11" s="120">
        <v>10.073004596369785</v>
      </c>
      <c r="G11" s="120">
        <v>0.60081318810021078</v>
      </c>
      <c r="H11" s="120">
        <v>365.95305916981187</v>
      </c>
      <c r="I11" s="120">
        <v>4.9794719282863123E-2</v>
      </c>
      <c r="J11" s="120">
        <v>2.9700496765060502E-3</v>
      </c>
      <c r="K11" s="119" t="s">
        <v>19</v>
      </c>
    </row>
    <row r="12" spans="2:12" ht="18" customHeight="1">
      <c r="B12" s="118" t="s">
        <v>111</v>
      </c>
      <c r="C12" s="120">
        <v>74.997051925369249</v>
      </c>
      <c r="D12" s="120" t="s">
        <v>109</v>
      </c>
      <c r="E12" s="120">
        <v>94.600000000000009</v>
      </c>
      <c r="F12" s="120">
        <v>300.00000000000006</v>
      </c>
      <c r="G12" s="120">
        <v>1.5000000000000002</v>
      </c>
      <c r="H12" s="120">
        <v>7.094721112139931</v>
      </c>
      <c r="I12" s="120">
        <v>2.2499115577610779E-2</v>
      </c>
      <c r="J12" s="120">
        <v>1.1249557788805388E-4</v>
      </c>
      <c r="K12" s="119" t="s">
        <v>19</v>
      </c>
    </row>
    <row r="13" spans="2:12" ht="18" customHeight="1">
      <c r="B13" s="118" t="s">
        <v>112</v>
      </c>
      <c r="C13" s="120">
        <v>24074.198139701475</v>
      </c>
      <c r="D13" s="120" t="s">
        <v>109</v>
      </c>
      <c r="E13" s="120">
        <v>56.22</v>
      </c>
      <c r="F13" s="120">
        <v>5</v>
      </c>
      <c r="G13" s="120">
        <v>0.1</v>
      </c>
      <c r="H13" s="120">
        <v>1353.451419414017</v>
      </c>
      <c r="I13" s="120">
        <v>0.12037099069850737</v>
      </c>
      <c r="J13" s="120">
        <v>2.4074198139701474E-3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231.56574005275971</v>
      </c>
      <c r="D16" s="120" t="s">
        <v>109</v>
      </c>
      <c r="E16" s="120">
        <v>110.36572553098465</v>
      </c>
      <c r="F16" s="120">
        <v>280.03752618080375</v>
      </c>
      <c r="G16" s="120">
        <v>3.5535643000975563</v>
      </c>
      <c r="H16" s="120">
        <v>25.556920909042216</v>
      </c>
      <c r="I16" s="120">
        <v>6.4847096992601896E-2</v>
      </c>
      <c r="J16" s="120">
        <v>8.228837469771577E-4</v>
      </c>
      <c r="K16" s="119" t="s">
        <v>19</v>
      </c>
    </row>
    <row r="17" spans="2:11" ht="18" customHeight="1">
      <c r="B17" s="125" t="s">
        <v>160</v>
      </c>
      <c r="C17" s="184">
        <v>10993.776818261535</v>
      </c>
      <c r="D17" s="184" t="s">
        <v>156</v>
      </c>
      <c r="E17" s="41"/>
      <c r="F17" s="41"/>
      <c r="G17" s="41"/>
      <c r="H17" s="184">
        <v>642.10452683351161</v>
      </c>
      <c r="I17" s="184">
        <v>6.1767610469354778E-2</v>
      </c>
      <c r="J17" s="183">
        <v>1.7792503196308637E-3</v>
      </c>
      <c r="K17" s="119" t="s">
        <v>19</v>
      </c>
    </row>
    <row r="18" spans="2:11" ht="18" customHeight="1">
      <c r="B18" s="118" t="s">
        <v>110</v>
      </c>
      <c r="C18" s="120">
        <v>1360.6595932029388</v>
      </c>
      <c r="D18" s="120" t="s">
        <v>109</v>
      </c>
      <c r="E18" s="120">
        <v>74.092608369074142</v>
      </c>
      <c r="F18" s="120">
        <v>9.9966401677609706</v>
      </c>
      <c r="G18" s="120">
        <v>0.59966401677609682</v>
      </c>
      <c r="H18" s="120">
        <v>100.81481836280908</v>
      </c>
      <c r="I18" s="120">
        <v>1.3602024344061799E-2</v>
      </c>
      <c r="J18" s="120">
        <v>8.1593859712500417E-4</v>
      </c>
      <c r="K18" s="119" t="s">
        <v>19</v>
      </c>
    </row>
    <row r="19" spans="2:11" ht="18" customHeight="1">
      <c r="B19" s="118" t="s">
        <v>111</v>
      </c>
      <c r="C19" s="120" t="s">
        <v>19</v>
      </c>
      <c r="D19" s="120" t="s">
        <v>109</v>
      </c>
      <c r="E19" s="120" t="s">
        <v>19</v>
      </c>
      <c r="F19" s="120" t="s">
        <v>19</v>
      </c>
      <c r="G19" s="120" t="s">
        <v>19</v>
      </c>
      <c r="H19" s="120" t="s">
        <v>19</v>
      </c>
      <c r="I19" s="120" t="s">
        <v>19</v>
      </c>
      <c r="J19" s="120" t="s">
        <v>19</v>
      </c>
      <c r="K19" s="119" t="s">
        <v>19</v>
      </c>
    </row>
    <row r="20" spans="2:11" ht="18" customHeight="1">
      <c r="B20" s="118" t="s">
        <v>112</v>
      </c>
      <c r="C20" s="120">
        <v>9628.0631175863127</v>
      </c>
      <c r="D20" s="120" t="s">
        <v>109</v>
      </c>
      <c r="E20" s="120">
        <v>56.22</v>
      </c>
      <c r="F20" s="120">
        <v>5</v>
      </c>
      <c r="G20" s="120">
        <v>0.10000000000000002</v>
      </c>
      <c r="H20" s="120">
        <v>541.28970847070252</v>
      </c>
      <c r="I20" s="120">
        <v>4.8140315587931568E-2</v>
      </c>
      <c r="J20" s="120">
        <v>9.6280631175863147E-4</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v>5.0541074722825794</v>
      </c>
      <c r="D23" s="120" t="s">
        <v>109</v>
      </c>
      <c r="E23" s="120">
        <v>54.6</v>
      </c>
      <c r="F23" s="120">
        <v>5.0000000000000009</v>
      </c>
      <c r="G23" s="120">
        <v>0.1</v>
      </c>
      <c r="H23" s="120">
        <v>0.27595426798662887</v>
      </c>
      <c r="I23" s="120">
        <v>2.5270537361412901E-5</v>
      </c>
      <c r="J23" s="120">
        <v>5.05410747228258E-7</v>
      </c>
      <c r="K23" s="119" t="s">
        <v>19</v>
      </c>
    </row>
    <row r="24" spans="2:11" ht="18" customHeight="1">
      <c r="B24" s="127" t="s">
        <v>162</v>
      </c>
      <c r="C24" s="184">
        <v>10993.776818261535</v>
      </c>
      <c r="D24" s="184" t="s">
        <v>156</v>
      </c>
      <c r="E24" s="41"/>
      <c r="F24" s="41"/>
      <c r="G24" s="41"/>
      <c r="H24" s="184">
        <v>642.10452683351161</v>
      </c>
      <c r="I24" s="184">
        <v>6.1767610469354778E-2</v>
      </c>
      <c r="J24" s="183">
        <v>1.7792503196308639E-3</v>
      </c>
      <c r="K24" s="119" t="s">
        <v>19</v>
      </c>
    </row>
    <row r="25" spans="2:11" ht="18" customHeight="1">
      <c r="B25" s="118" t="s">
        <v>110</v>
      </c>
      <c r="C25" s="115">
        <v>1360.6595932029388</v>
      </c>
      <c r="D25" s="120" t="s">
        <v>109</v>
      </c>
      <c r="E25" s="120">
        <v>74.092608369074142</v>
      </c>
      <c r="F25" s="120">
        <v>9.9966401677609706</v>
      </c>
      <c r="G25" s="120">
        <v>0.59966401677609682</v>
      </c>
      <c r="H25" s="115">
        <v>100.81481836280908</v>
      </c>
      <c r="I25" s="115">
        <v>1.3602024344061799E-2</v>
      </c>
      <c r="J25" s="115">
        <v>8.1593859712500417E-4</v>
      </c>
      <c r="K25" s="114" t="s">
        <v>19</v>
      </c>
    </row>
    <row r="26" spans="2:11" ht="18" customHeight="1">
      <c r="B26" s="118" t="s">
        <v>111</v>
      </c>
      <c r="C26" s="115" t="s">
        <v>19</v>
      </c>
      <c r="D26" s="120" t="s">
        <v>109</v>
      </c>
      <c r="E26" s="120" t="s">
        <v>19</v>
      </c>
      <c r="F26" s="120" t="s">
        <v>19</v>
      </c>
      <c r="G26" s="120" t="s">
        <v>19</v>
      </c>
      <c r="H26" s="115" t="s">
        <v>19</v>
      </c>
      <c r="I26" s="115" t="s">
        <v>19</v>
      </c>
      <c r="J26" s="115" t="s">
        <v>19</v>
      </c>
      <c r="K26" s="114" t="s">
        <v>19</v>
      </c>
    </row>
    <row r="27" spans="2:11" ht="18" customHeight="1">
      <c r="B27" s="118" t="s">
        <v>112</v>
      </c>
      <c r="C27" s="115">
        <v>9628.0631175863127</v>
      </c>
      <c r="D27" s="120" t="s">
        <v>109</v>
      </c>
      <c r="E27" s="120">
        <v>56.22</v>
      </c>
      <c r="F27" s="120">
        <v>5</v>
      </c>
      <c r="G27" s="120">
        <v>0.10000000000000002</v>
      </c>
      <c r="H27" s="115">
        <v>541.28970847070252</v>
      </c>
      <c r="I27" s="115">
        <v>4.8140315587931568E-2</v>
      </c>
      <c r="J27" s="115">
        <v>9.6280631175863147E-4</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v>5.0541074722825794</v>
      </c>
      <c r="D30" s="120" t="s">
        <v>109</v>
      </c>
      <c r="E30" s="120">
        <v>54.6</v>
      </c>
      <c r="F30" s="120">
        <v>5.0000000000000009</v>
      </c>
      <c r="G30" s="120">
        <v>0.1</v>
      </c>
      <c r="H30" s="115">
        <v>0.27595426798662887</v>
      </c>
      <c r="I30" s="115">
        <v>2.5270537361412901E-5</v>
      </c>
      <c r="J30" s="115">
        <v>5.05410747228258E-7</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18327.812365823826</v>
      </c>
      <c r="D37" s="184" t="s">
        <v>156</v>
      </c>
      <c r="E37" s="41"/>
      <c r="F37" s="41"/>
      <c r="G37" s="41"/>
      <c r="H37" s="120">
        <v>1084.2111701459944</v>
      </c>
      <c r="I37" s="120">
        <v>0.19562606294385995</v>
      </c>
      <c r="J37" s="120">
        <v>4.5271135085104344E-3</v>
      </c>
      <c r="K37" s="119" t="s">
        <v>19</v>
      </c>
    </row>
    <row r="38" spans="2:11" ht="18" customHeight="1">
      <c r="B38" s="118" t="s">
        <v>110</v>
      </c>
      <c r="C38" s="120">
        <v>3580.2162177810533</v>
      </c>
      <c r="D38" s="120" t="s">
        <v>109</v>
      </c>
      <c r="E38" s="120">
        <v>74.00523375505901</v>
      </c>
      <c r="F38" s="120">
        <v>10.076052284571546</v>
      </c>
      <c r="G38" s="120">
        <v>0.59985932735425407</v>
      </c>
      <c r="H38" s="120">
        <v>264.9547380905401</v>
      </c>
      <c r="I38" s="120">
        <v>3.6074445800432876E-2</v>
      </c>
      <c r="J38" s="120">
        <v>2.1476260921809345E-3</v>
      </c>
      <c r="K38" s="119" t="s">
        <v>19</v>
      </c>
    </row>
    <row r="39" spans="2:11" ht="18" customHeight="1">
      <c r="B39" s="118" t="s">
        <v>111</v>
      </c>
      <c r="C39" s="120">
        <v>74.997051925369249</v>
      </c>
      <c r="D39" s="120" t="s">
        <v>109</v>
      </c>
      <c r="E39" s="120">
        <v>94.600000000000009</v>
      </c>
      <c r="F39" s="120">
        <v>300.00000000000006</v>
      </c>
      <c r="G39" s="120">
        <v>1.5000000000000002</v>
      </c>
      <c r="H39" s="120">
        <v>7.094721112139931</v>
      </c>
      <c r="I39" s="120">
        <v>2.2499115577610779E-2</v>
      </c>
      <c r="J39" s="120">
        <v>1.1249557788805388E-4</v>
      </c>
      <c r="K39" s="119" t="s">
        <v>19</v>
      </c>
    </row>
    <row r="40" spans="2:11" ht="18" customHeight="1">
      <c r="B40" s="118" t="s">
        <v>112</v>
      </c>
      <c r="C40" s="120">
        <v>14446.135022115161</v>
      </c>
      <c r="D40" s="120" t="s">
        <v>109</v>
      </c>
      <c r="E40" s="120">
        <v>56.22</v>
      </c>
      <c r="F40" s="120">
        <v>5</v>
      </c>
      <c r="G40" s="120">
        <v>0.1</v>
      </c>
      <c r="H40" s="120">
        <v>812.16171094331435</v>
      </c>
      <c r="I40" s="120">
        <v>7.2230675110575807E-2</v>
      </c>
      <c r="J40" s="120">
        <v>1.4446135022115161E-3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226.46407400224388</v>
      </c>
      <c r="D43" s="120" t="s">
        <v>109</v>
      </c>
      <c r="E43" s="120">
        <v>111.61992268266815</v>
      </c>
      <c r="F43" s="120">
        <v>286.23447997583145</v>
      </c>
      <c r="G43" s="120">
        <v>3.6313854188712558</v>
      </c>
      <c r="H43" s="120">
        <v>25.2779024305325</v>
      </c>
      <c r="I43" s="120">
        <v>6.4821826455240483E-2</v>
      </c>
      <c r="J43" s="120">
        <v>8.2237833622992944E-4</v>
      </c>
      <c r="K43" s="119" t="s">
        <v>19</v>
      </c>
    </row>
    <row r="44" spans="2:11" ht="18" customHeight="1">
      <c r="B44" s="127" t="s">
        <v>165</v>
      </c>
      <c r="C44" s="184">
        <v>18308.082404160014</v>
      </c>
      <c r="D44" s="184" t="s">
        <v>156</v>
      </c>
      <c r="E44" s="41"/>
      <c r="F44" s="41"/>
      <c r="G44" s="41"/>
      <c r="H44" s="184">
        <v>1082.9033912569762</v>
      </c>
      <c r="I44" s="184">
        <v>0.19503799228095275</v>
      </c>
      <c r="J44" s="183">
        <v>4.5033500057138102E-3</v>
      </c>
      <c r="K44" s="119" t="s">
        <v>19</v>
      </c>
    </row>
    <row r="45" spans="2:11" ht="18" customHeight="1">
      <c r="B45" s="118" t="s">
        <v>110</v>
      </c>
      <c r="C45" s="115">
        <v>3561.9373109206435</v>
      </c>
      <c r="D45" s="120" t="s">
        <v>109</v>
      </c>
      <c r="E45" s="120">
        <v>74.017854944611003</v>
      </c>
      <c r="F45" s="120">
        <v>9.9626613384595526</v>
      </c>
      <c r="G45" s="120">
        <v>0.59626613384595528</v>
      </c>
      <c r="H45" s="115">
        <v>263.64695920152201</v>
      </c>
      <c r="I45" s="115">
        <v>3.5486375137525679E-2</v>
      </c>
      <c r="J45" s="115">
        <v>2.1238625893843103E-3</v>
      </c>
      <c r="K45" s="114" t="s">
        <v>19</v>
      </c>
    </row>
    <row r="46" spans="2:11" ht="18" customHeight="1">
      <c r="B46" s="118" t="s">
        <v>111</v>
      </c>
      <c r="C46" s="115">
        <v>74.997051925369249</v>
      </c>
      <c r="D46" s="120" t="s">
        <v>109</v>
      </c>
      <c r="E46" s="120">
        <v>94.600000000000009</v>
      </c>
      <c r="F46" s="120">
        <v>300.00000000000006</v>
      </c>
      <c r="G46" s="120">
        <v>1.5000000000000002</v>
      </c>
      <c r="H46" s="115">
        <v>7.094721112139931</v>
      </c>
      <c r="I46" s="115">
        <v>2.2499115577610779E-2</v>
      </c>
      <c r="J46" s="115">
        <v>1.1249557788805388E-4</v>
      </c>
      <c r="K46" s="114" t="s">
        <v>19</v>
      </c>
    </row>
    <row r="47" spans="2:11" ht="18" customHeight="1">
      <c r="B47" s="118" t="s">
        <v>112</v>
      </c>
      <c r="C47" s="115">
        <v>14446.135022115161</v>
      </c>
      <c r="D47" s="120" t="s">
        <v>109</v>
      </c>
      <c r="E47" s="120">
        <v>56.22</v>
      </c>
      <c r="F47" s="120">
        <v>5</v>
      </c>
      <c r="G47" s="120">
        <v>0.1</v>
      </c>
      <c r="H47" s="115">
        <v>812.16171094331435</v>
      </c>
      <c r="I47" s="115">
        <v>7.2230675110575807E-2</v>
      </c>
      <c r="J47" s="115">
        <v>1.4446135022115161E-3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225.0130191988379</v>
      </c>
      <c r="D50" s="120" t="s">
        <v>109</v>
      </c>
      <c r="E50" s="120">
        <v>111.9242376001432</v>
      </c>
      <c r="F50" s="120">
        <v>288.08033724466048</v>
      </c>
      <c r="G50" s="120">
        <v>3.6548033494151557</v>
      </c>
      <c r="H50" s="115">
        <v>25.184410623936316</v>
      </c>
      <c r="I50" s="115">
        <v>6.4821826455240483E-2</v>
      </c>
      <c r="J50" s="115">
        <v>8.2237833622992944E-4</v>
      </c>
      <c r="K50" s="114" t="s">
        <v>19</v>
      </c>
    </row>
    <row r="51" spans="2:11" ht="18" customHeight="1">
      <c r="B51" s="127" t="s">
        <v>166</v>
      </c>
      <c r="C51" s="184">
        <v>19.729961663815594</v>
      </c>
      <c r="D51" s="184" t="s">
        <v>109</v>
      </c>
      <c r="E51" s="41"/>
      <c r="F51" s="41"/>
      <c r="G51" s="41"/>
      <c r="H51" s="184">
        <v>1.3077788890181081</v>
      </c>
      <c r="I51" s="184">
        <v>5.8807066290719929E-4</v>
      </c>
      <c r="J51" s="183">
        <v>2.3763502796624342E-5</v>
      </c>
      <c r="K51" s="181"/>
    </row>
    <row r="52" spans="2:11" ht="18" customHeight="1">
      <c r="B52" s="118" t="s">
        <v>110</v>
      </c>
      <c r="C52" s="115">
        <v>18.278906860409624</v>
      </c>
      <c r="D52" s="120" t="s">
        <v>109</v>
      </c>
      <c r="E52" s="120">
        <v>71.545793137697586</v>
      </c>
      <c r="F52" s="120">
        <v>32.17209143840568</v>
      </c>
      <c r="G52" s="120">
        <v>1.3000505433994978</v>
      </c>
      <c r="H52" s="115">
        <v>1.3077788890181081</v>
      </c>
      <c r="I52" s="115">
        <v>5.8807066290719929E-4</v>
      </c>
      <c r="J52" s="115">
        <v>2.3763502796624342E-5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v>1.4510548034059718</v>
      </c>
      <c r="D56" s="120" t="s">
        <v>109</v>
      </c>
      <c r="E56" s="120">
        <v>64.43023818034672</v>
      </c>
      <c r="F56" s="120" t="s">
        <v>130</v>
      </c>
      <c r="G56" s="120" t="s">
        <v>130</v>
      </c>
      <c r="H56" s="115">
        <v>9.3491806596182933E-2</v>
      </c>
      <c r="I56" s="115" t="s">
        <v>130</v>
      </c>
      <c r="J56" s="115" t="s">
        <v>130</v>
      </c>
      <c r="K56" s="181"/>
    </row>
    <row r="57" spans="2:11" ht="18" customHeight="1">
      <c r="B57" s="128" t="s">
        <v>167</v>
      </c>
      <c r="C57" s="184">
        <v>2.5547081072012316</v>
      </c>
      <c r="D57" s="184" t="s">
        <v>156</v>
      </c>
      <c r="E57" s="41"/>
      <c r="F57" s="41"/>
      <c r="G57" s="41"/>
      <c r="H57" s="120">
        <v>0.18350271646268129</v>
      </c>
      <c r="I57" s="120">
        <v>1.1824913836845099E-4</v>
      </c>
      <c r="J57" s="120">
        <v>6.4849872001112585E-6</v>
      </c>
      <c r="K57" s="119" t="s">
        <v>19</v>
      </c>
    </row>
    <row r="58" spans="2:11" ht="18" customHeight="1">
      <c r="B58" s="118" t="s">
        <v>110</v>
      </c>
      <c r="C58" s="120">
        <v>2.5071495289679842</v>
      </c>
      <c r="D58" s="120" t="s">
        <v>109</v>
      </c>
      <c r="E58" s="120">
        <v>73.191771907683687</v>
      </c>
      <c r="F58" s="120">
        <v>47.164772983095979</v>
      </c>
      <c r="G58" s="120">
        <v>2.5865976979764218</v>
      </c>
      <c r="H58" s="120">
        <v>0.18350271646268129</v>
      </c>
      <c r="I58" s="120">
        <v>1.1824913836845099E-4</v>
      </c>
      <c r="J58" s="120">
        <v>6.4849872001112585E-6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v>4.7558578233247654E-2</v>
      </c>
      <c r="D63" s="120" t="s">
        <v>109</v>
      </c>
      <c r="E63" s="120">
        <v>64.430238180346635</v>
      </c>
      <c r="F63" s="120" t="s">
        <v>36</v>
      </c>
      <c r="G63" s="120" t="s">
        <v>36</v>
      </c>
      <c r="H63" s="120">
        <v>3.0642105230867952E-3</v>
      </c>
      <c r="I63" s="120" t="s">
        <v>36</v>
      </c>
      <c r="J63" s="120" t="s">
        <v>36</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2.5547081072012316</v>
      </c>
      <c r="D71" s="120" t="s">
        <v>109</v>
      </c>
      <c r="E71" s="41"/>
      <c r="F71" s="41"/>
      <c r="G71" s="41"/>
      <c r="H71" s="120">
        <v>0.18350271646268129</v>
      </c>
      <c r="I71" s="120">
        <v>1.1824913836845099E-4</v>
      </c>
      <c r="J71" s="120">
        <v>6.4849872001112585E-6</v>
      </c>
      <c r="K71" s="181"/>
    </row>
    <row r="72" spans="2:11" ht="18" customHeight="1">
      <c r="B72" s="118" t="s">
        <v>120</v>
      </c>
      <c r="C72" s="115">
        <v>0.59909441042374023</v>
      </c>
      <c r="D72" s="120" t="s">
        <v>109</v>
      </c>
      <c r="E72" s="120">
        <v>71.54579313769753</v>
      </c>
      <c r="F72" s="120">
        <v>194.91389865815492</v>
      </c>
      <c r="G72" s="120">
        <v>0.50982598850148875</v>
      </c>
      <c r="H72" s="115">
        <v>4.2862684758127781E-2</v>
      </c>
      <c r="I72" s="115">
        <v>1.1677182719999997E-4</v>
      </c>
      <c r="J72" s="115">
        <v>3.0543389999999996E-7</v>
      </c>
      <c r="K72" s="181"/>
    </row>
    <row r="73" spans="2:11" ht="18" customHeight="1">
      <c r="B73" s="118" t="s">
        <v>121</v>
      </c>
      <c r="C73" s="115">
        <v>1.9080109876442439</v>
      </c>
      <c r="D73" s="120" t="s">
        <v>109</v>
      </c>
      <c r="E73" s="120">
        <v>73.708805488372064</v>
      </c>
      <c r="F73" s="120">
        <v>0.77416386908482449</v>
      </c>
      <c r="G73" s="120">
        <v>3.2386623243405723</v>
      </c>
      <c r="H73" s="115">
        <v>0.14063721075794627</v>
      </c>
      <c r="I73" s="115">
        <v>1.4771131684510251E-6</v>
      </c>
      <c r="J73" s="115">
        <v>6.179403300111258E-6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v>4.7558578233247654E-2</v>
      </c>
      <c r="D77" s="120" t="s">
        <v>109</v>
      </c>
      <c r="E77" s="120">
        <v>64.430238180346635</v>
      </c>
      <c r="F77" s="120" t="s">
        <v>130</v>
      </c>
      <c r="G77" s="120" t="s">
        <v>130</v>
      </c>
      <c r="H77" s="115">
        <v>3.0642105230867952E-3</v>
      </c>
      <c r="I77" s="115" t="s">
        <v>130</v>
      </c>
      <c r="J77" s="115" t="s">
        <v>130</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4.8090548347715617E-2</v>
      </c>
      <c r="D87" s="186" t="s">
        <v>109</v>
      </c>
      <c r="E87" s="189"/>
      <c r="F87" s="189"/>
      <c r="G87" s="189"/>
      <c r="H87" s="186">
        <v>3.5446968739909182E-3</v>
      </c>
      <c r="I87" s="186">
        <v>2.4953142437919078E-7</v>
      </c>
      <c r="J87" s="188">
        <v>1.2869813524535312E-7</v>
      </c>
      <c r="K87" s="187" t="s">
        <v>19</v>
      </c>
    </row>
    <row r="88" spans="2:11" ht="18" customHeight="1">
      <c r="B88" s="118" t="s">
        <v>110</v>
      </c>
      <c r="C88" s="186">
        <v>4.8090548347715617E-2</v>
      </c>
      <c r="D88" s="120" t="s">
        <v>109</v>
      </c>
      <c r="E88" s="120">
        <v>73.708805488371965</v>
      </c>
      <c r="F88" s="120">
        <v>5.1887830967318127</v>
      </c>
      <c r="G88" s="120">
        <v>2.6761627734998887</v>
      </c>
      <c r="H88" s="120">
        <v>3.5446968739909182E-3</v>
      </c>
      <c r="I88" s="120">
        <v>2.4953142437919078E-7</v>
      </c>
      <c r="J88" s="120">
        <v>1.2869813524535312E-7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t="s">
        <v>19</v>
      </c>
      <c r="D93" s="120" t="s">
        <v>109</v>
      </c>
      <c r="E93" s="120" t="s">
        <v>19</v>
      </c>
      <c r="F93" s="120" t="s">
        <v>19</v>
      </c>
      <c r="G93" s="120" t="s">
        <v>19</v>
      </c>
      <c r="H93" s="120" t="s">
        <v>19</v>
      </c>
      <c r="I93" s="120" t="s">
        <v>19</v>
      </c>
      <c r="J93" s="120" t="s">
        <v>19</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4.8090548347715617E-2</v>
      </c>
      <c r="D95" s="184" t="s">
        <v>109</v>
      </c>
      <c r="E95" s="41"/>
      <c r="F95" s="41"/>
      <c r="G95" s="41"/>
      <c r="H95" s="184">
        <v>3.5446968739909182E-3</v>
      </c>
      <c r="I95" s="184">
        <v>2.4953142437919078E-7</v>
      </c>
      <c r="J95" s="183">
        <v>1.2869813524535312E-7</v>
      </c>
      <c r="K95" s="181"/>
    </row>
    <row r="96" spans="2:11" ht="18" customHeight="1">
      <c r="B96" s="182" t="s">
        <v>176</v>
      </c>
      <c r="C96" s="116">
        <v>4.8090548347715617E-2</v>
      </c>
      <c r="D96" s="116" t="s">
        <v>109</v>
      </c>
      <c r="E96" s="41"/>
      <c r="F96" s="41"/>
      <c r="G96" s="41"/>
      <c r="H96" s="116">
        <v>3.5446968739909182E-3</v>
      </c>
      <c r="I96" s="116">
        <v>2.4953142437919078E-7</v>
      </c>
      <c r="J96" s="116">
        <v>1.2869813524535312E-7</v>
      </c>
      <c r="K96" s="181"/>
    </row>
    <row r="97" spans="2:11" ht="18" customHeight="1">
      <c r="B97" s="118" t="s">
        <v>110</v>
      </c>
      <c r="C97" s="115">
        <v>4.8090548347715617E-2</v>
      </c>
      <c r="D97" s="120" t="s">
        <v>109</v>
      </c>
      <c r="E97" s="120">
        <v>73.708805488371965</v>
      </c>
      <c r="F97" s="120">
        <v>5.1887830967318127</v>
      </c>
      <c r="G97" s="120">
        <v>2.6761627734998887</v>
      </c>
      <c r="H97" s="115">
        <v>3.5446968739909182E-3</v>
      </c>
      <c r="I97" s="115">
        <v>2.4953142437919078E-7</v>
      </c>
      <c r="J97" s="115">
        <v>1.2869813524535312E-7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t="s">
        <v>19</v>
      </c>
      <c r="D101" s="112" t="s">
        <v>109</v>
      </c>
      <c r="E101" s="112" t="s">
        <v>19</v>
      </c>
      <c r="F101" s="112" t="s">
        <v>19</v>
      </c>
      <c r="G101" s="112" t="s">
        <v>19</v>
      </c>
      <c r="H101" s="110" t="s">
        <v>19</v>
      </c>
      <c r="I101" s="110" t="s">
        <v>19</v>
      </c>
      <c r="J101" s="110" t="s">
        <v>19</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2057.4181522027211</v>
      </c>
      <c r="D104" s="120" t="s">
        <v>109</v>
      </c>
      <c r="E104" s="120">
        <v>112.93482256184696</v>
      </c>
      <c r="F104" s="120">
        <v>2.2831843967073297E-2</v>
      </c>
      <c r="G104" s="120">
        <v>1.7123882975304971</v>
      </c>
      <c r="H104" s="115">
        <v>232.35415395453734</v>
      </c>
      <c r="I104" s="115">
        <v>4.6974650226116786E-5</v>
      </c>
      <c r="J104" s="115">
        <v>3.5230987669587588E-3</v>
      </c>
      <c r="K104" s="114" t="s">
        <v>19</v>
      </c>
    </row>
    <row r="105" spans="2:11" s="168" customFormat="1" ht="18" customHeight="1" thickBot="1">
      <c r="B105" s="113" t="s">
        <v>179</v>
      </c>
      <c r="C105" s="169">
        <v>1544.8047467972788</v>
      </c>
      <c r="D105" s="112" t="s">
        <v>109</v>
      </c>
      <c r="E105" s="112">
        <v>118.98395731016177</v>
      </c>
      <c r="F105" s="112">
        <v>2.4054787409816033E-2</v>
      </c>
      <c r="G105" s="112">
        <v>1.8041090557362023</v>
      </c>
      <c r="H105" s="110">
        <v>183.80698204546269</v>
      </c>
      <c r="I105" s="110">
        <v>3.7159949773883226E-5</v>
      </c>
      <c r="J105" s="110">
        <v>2.7869962330412416E-3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ht="18" customHeight="1"/>
    <row r="146" ht="18" customHeight="1"/>
    <row r="147" ht="18" customHeight="1"/>
    <row r="148" ht="18" customHeight="1"/>
    <row r="149" ht="18" customHeight="1"/>
    <row r="150" ht="18" customHeight="1"/>
  </sheetData>
  <dataValidations count="1">
    <dataValidation allowBlank="1" showInputMessage="1" showErrorMessage="1" sqref="B6" xr:uid="{44D36A7D-A90B-4B08-AA6A-4613A495D2A8}"/>
  </dataValidations>
  <hyperlinks>
    <hyperlink ref="B6" location="Index!A1" display="Back to Index" xr:uid="{C584C8A5-A6C3-4B39-85AF-CC46ED2CA546}"/>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33CC-6024-4645-9E3E-ABFDD7BEC720}">
  <sheetPr>
    <tabColor theme="4" tint="0.59999389629810485"/>
    <pageSetUpPr fitToPage="1"/>
  </sheetPr>
  <dimension ref="B1:M8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8" defaultRowHeight="12.75" customHeight="1"/>
  <cols>
    <col min="1" max="1" width="1.85546875" style="2" customWidth="1"/>
    <col min="2" max="2" width="59.7109375" style="2" customWidth="1"/>
    <col min="3" max="11" width="13.140625" style="2" customWidth="1"/>
    <col min="12" max="12" width="10.85546875" style="2" customWidth="1"/>
    <col min="13" max="16384" width="8" style="2"/>
  </cols>
  <sheetData>
    <row r="1" spans="2:13" ht="18.95" customHeight="1">
      <c r="B1" s="107" t="s">
        <v>1</v>
      </c>
      <c r="C1" s="107"/>
      <c r="D1" s="107"/>
      <c r="E1" s="107"/>
      <c r="F1" s="107"/>
      <c r="K1" s="105" t="s">
        <v>212</v>
      </c>
    </row>
    <row r="2" spans="2:13" ht="18.95" customHeight="1">
      <c r="B2" s="106" t="s">
        <v>3</v>
      </c>
      <c r="K2" s="105" t="s">
        <v>4</v>
      </c>
    </row>
    <row r="3" spans="2:13" ht="18.95" customHeight="1">
      <c r="K3" s="105" t="s">
        <v>0</v>
      </c>
    </row>
    <row r="4" spans="2:13" ht="13.15" hidden="1">
      <c r="K4" s="105"/>
    </row>
    <row r="5" spans="2:13" ht="13.15" hidden="1">
      <c r="K5" s="105"/>
    </row>
    <row r="6" spans="2:13" ht="13.15" hidden="1">
      <c r="K6" s="105"/>
    </row>
    <row r="7" spans="2:13" ht="13.5" customHeight="1" thickBot="1">
      <c r="B7" s="104" t="s">
        <v>5</v>
      </c>
      <c r="K7" s="7"/>
    </row>
    <row r="8" spans="2:13" ht="36" customHeight="1">
      <c r="B8" s="103" t="s">
        <v>6</v>
      </c>
      <c r="C8" s="100" t="s">
        <v>7</v>
      </c>
      <c r="D8" s="100" t="s">
        <v>8</v>
      </c>
      <c r="E8" s="100" t="s">
        <v>9</v>
      </c>
      <c r="F8" s="100" t="s">
        <v>10</v>
      </c>
      <c r="G8" s="100" t="s">
        <v>11</v>
      </c>
      <c r="H8" s="102" t="s">
        <v>12</v>
      </c>
      <c r="I8" s="101" t="s">
        <v>13</v>
      </c>
      <c r="J8" s="100" t="s">
        <v>14</v>
      </c>
      <c r="K8" s="99" t="s">
        <v>15</v>
      </c>
    </row>
    <row r="9" spans="2:13" ht="18" customHeight="1" thickBot="1">
      <c r="B9" s="98" t="s">
        <v>16</v>
      </c>
      <c r="C9" s="97" t="s">
        <v>17</v>
      </c>
      <c r="D9" s="97"/>
      <c r="E9" s="97"/>
      <c r="F9" s="97"/>
      <c r="G9" s="97"/>
      <c r="H9" s="97"/>
      <c r="I9" s="97"/>
      <c r="J9" s="97"/>
      <c r="K9" s="97"/>
    </row>
    <row r="10" spans="2:13" ht="18" customHeight="1" thickTop="1" thickBot="1">
      <c r="B10" s="63" t="s">
        <v>18</v>
      </c>
      <c r="C10" s="96">
        <v>2963.3123883145809</v>
      </c>
      <c r="D10" s="96">
        <v>17.828682973986268</v>
      </c>
      <c r="E10" s="96">
        <v>26.465963475043424</v>
      </c>
      <c r="F10" s="96">
        <v>175.67640081795977</v>
      </c>
      <c r="G10" s="96" t="s">
        <v>19</v>
      </c>
      <c r="H10" s="96" t="s">
        <v>19</v>
      </c>
      <c r="I10" s="95">
        <v>9.1801758056078082</v>
      </c>
      <c r="J10" s="95" t="s">
        <v>19</v>
      </c>
      <c r="K10" s="94">
        <v>3192.4636113871779</v>
      </c>
      <c r="M10" s="93"/>
    </row>
    <row r="11" spans="2:13" ht="18" customHeight="1">
      <c r="B11" s="77" t="s">
        <v>20</v>
      </c>
      <c r="C11" s="83">
        <v>2961.694157769884</v>
      </c>
      <c r="D11" s="83">
        <v>17.058363578907638</v>
      </c>
      <c r="E11" s="83">
        <v>15.217221080339923</v>
      </c>
      <c r="F11" s="75"/>
      <c r="G11" s="75"/>
      <c r="H11" s="92"/>
      <c r="I11" s="92"/>
      <c r="J11" s="74"/>
      <c r="K11" s="73">
        <v>2993.9697424291317</v>
      </c>
      <c r="L11" s="58"/>
    </row>
    <row r="12" spans="2:13" ht="18" customHeight="1">
      <c r="B12" s="71" t="s">
        <v>21</v>
      </c>
      <c r="C12" s="81">
        <v>2961.6851647265717</v>
      </c>
      <c r="D12" s="81">
        <v>8.4476579563940231</v>
      </c>
      <c r="E12" s="81">
        <v>15.217221080339923</v>
      </c>
      <c r="F12" s="41"/>
      <c r="G12" s="41"/>
      <c r="H12" s="41"/>
      <c r="I12" s="40"/>
      <c r="J12" s="40"/>
      <c r="K12" s="69">
        <v>2985.3500437633056</v>
      </c>
      <c r="L12" s="58"/>
    </row>
    <row r="13" spans="2:13" ht="18" customHeight="1">
      <c r="B13" s="91" t="s">
        <v>22</v>
      </c>
      <c r="C13" s="81">
        <v>283.79597205158598</v>
      </c>
      <c r="D13" s="81">
        <v>4.9873109443779498E-2</v>
      </c>
      <c r="E13" s="81">
        <v>1.8405768259235771</v>
      </c>
      <c r="F13" s="41"/>
      <c r="G13" s="41"/>
      <c r="H13" s="41"/>
      <c r="I13" s="40"/>
      <c r="J13" s="40"/>
      <c r="K13" s="69">
        <v>285.68642198695329</v>
      </c>
      <c r="L13" s="58"/>
    </row>
    <row r="14" spans="2:13" ht="18" customHeight="1">
      <c r="B14" s="91" t="s">
        <v>23</v>
      </c>
      <c r="C14" s="81">
        <v>116.68362552397419</v>
      </c>
      <c r="D14" s="81">
        <v>0.12595583301719993</v>
      </c>
      <c r="E14" s="81">
        <v>0.55949908387296543</v>
      </c>
      <c r="F14" s="41"/>
      <c r="G14" s="41"/>
      <c r="H14" s="41"/>
      <c r="I14" s="40"/>
      <c r="J14" s="40"/>
      <c r="K14" s="69">
        <v>117.36908044086435</v>
      </c>
      <c r="L14" s="58"/>
    </row>
    <row r="15" spans="2:13" ht="18" customHeight="1">
      <c r="B15" s="91" t="s">
        <v>24</v>
      </c>
      <c r="C15" s="81">
        <v>797.37333916360762</v>
      </c>
      <c r="D15" s="81">
        <v>0.97136760668083966</v>
      </c>
      <c r="E15" s="81">
        <v>11.123114057020425</v>
      </c>
      <c r="F15" s="41"/>
      <c r="G15" s="41"/>
      <c r="H15" s="41"/>
      <c r="I15" s="40"/>
      <c r="J15" s="40"/>
      <c r="K15" s="69">
        <v>809.46782082730886</v>
      </c>
      <c r="L15" s="58"/>
    </row>
    <row r="16" spans="2:13" ht="18" customHeight="1">
      <c r="B16" s="91" t="s">
        <v>25</v>
      </c>
      <c r="C16" s="81">
        <v>1763.8286832905296</v>
      </c>
      <c r="D16" s="81">
        <v>7.3004544203723212</v>
      </c>
      <c r="E16" s="81">
        <v>1.693997008517115</v>
      </c>
      <c r="F16" s="41"/>
      <c r="G16" s="41"/>
      <c r="H16" s="41"/>
      <c r="I16" s="40"/>
      <c r="J16" s="40"/>
      <c r="K16" s="69">
        <v>1772.8231347194189</v>
      </c>
      <c r="L16" s="58"/>
    </row>
    <row r="17" spans="2:12" ht="18" customHeight="1">
      <c r="B17" s="91" t="s">
        <v>26</v>
      </c>
      <c r="C17" s="81">
        <v>3.5446968739909182E-3</v>
      </c>
      <c r="D17" s="81">
        <v>6.9868798826173384E-6</v>
      </c>
      <c r="E17" s="81">
        <v>3.4105005840018572E-5</v>
      </c>
      <c r="F17" s="41"/>
      <c r="G17" s="41"/>
      <c r="H17" s="41"/>
      <c r="I17" s="40"/>
      <c r="J17" s="40"/>
      <c r="K17" s="69">
        <v>3.5857887597135541E-3</v>
      </c>
      <c r="L17" s="58"/>
    </row>
    <row r="18" spans="2:12" ht="18" customHeight="1">
      <c r="B18" s="71" t="s">
        <v>27</v>
      </c>
      <c r="C18" s="81">
        <v>8.9930433125205399E-3</v>
      </c>
      <c r="D18" s="81">
        <v>8.6107056225136134</v>
      </c>
      <c r="E18" s="81" t="s">
        <v>19</v>
      </c>
      <c r="F18" s="41"/>
      <c r="G18" s="41"/>
      <c r="H18" s="41"/>
      <c r="I18" s="40"/>
      <c r="J18" s="40"/>
      <c r="K18" s="69">
        <v>8.6196986658261334</v>
      </c>
      <c r="L18" s="58"/>
    </row>
    <row r="19" spans="2:12" ht="18" customHeight="1">
      <c r="B19" s="91" t="s">
        <v>28</v>
      </c>
      <c r="C19" s="81" t="s">
        <v>19</v>
      </c>
      <c r="D19" s="81" t="s">
        <v>19</v>
      </c>
      <c r="E19" s="81" t="s">
        <v>19</v>
      </c>
      <c r="F19" s="41"/>
      <c r="G19" s="41"/>
      <c r="H19" s="41"/>
      <c r="I19" s="40"/>
      <c r="J19" s="40"/>
      <c r="K19" s="69" t="s">
        <v>19</v>
      </c>
      <c r="L19" s="58"/>
    </row>
    <row r="20" spans="2:12" ht="18" customHeight="1">
      <c r="B20" s="90" t="s">
        <v>29</v>
      </c>
      <c r="C20" s="81">
        <v>8.9930433125205399E-3</v>
      </c>
      <c r="D20" s="81">
        <v>8.6107056225136134</v>
      </c>
      <c r="E20" s="81" t="s">
        <v>19</v>
      </c>
      <c r="F20" s="41"/>
      <c r="G20" s="41"/>
      <c r="H20" s="41"/>
      <c r="I20" s="40"/>
      <c r="J20" s="40"/>
      <c r="K20" s="69">
        <v>8.6196986658261334</v>
      </c>
      <c r="L20" s="58"/>
    </row>
    <row r="21" spans="2:12" ht="18" customHeight="1" thickBot="1">
      <c r="B21" s="85" t="s">
        <v>30</v>
      </c>
      <c r="C21" s="67"/>
      <c r="D21" s="66"/>
      <c r="E21" s="66"/>
      <c r="F21" s="66"/>
      <c r="G21" s="66"/>
      <c r="H21" s="66"/>
      <c r="I21" s="65"/>
      <c r="J21" s="65"/>
      <c r="K21" s="64"/>
      <c r="L21" s="58"/>
    </row>
    <row r="22" spans="2:12" ht="18" customHeight="1">
      <c r="B22" s="77" t="s">
        <v>31</v>
      </c>
      <c r="C22" s="83">
        <v>6.7461496935185687</v>
      </c>
      <c r="D22" s="83" t="s">
        <v>32</v>
      </c>
      <c r="E22" s="83">
        <v>4.9665969043183082</v>
      </c>
      <c r="F22" s="83">
        <v>175.67640081795977</v>
      </c>
      <c r="G22" s="83" t="s">
        <v>19</v>
      </c>
      <c r="H22" s="83" t="s">
        <v>19</v>
      </c>
      <c r="I22" s="83">
        <v>9.1801758056078082</v>
      </c>
      <c r="J22" s="89" t="s">
        <v>19</v>
      </c>
      <c r="K22" s="73">
        <v>196.56932322140446</v>
      </c>
      <c r="L22" s="58"/>
    </row>
    <row r="23" spans="2:12" ht="18" customHeight="1">
      <c r="B23" s="88" t="s">
        <v>33</v>
      </c>
      <c r="C23" s="81" t="s">
        <v>19</v>
      </c>
      <c r="D23" s="81" t="s">
        <v>19</v>
      </c>
      <c r="E23" s="81" t="s">
        <v>19</v>
      </c>
      <c r="F23" s="41"/>
      <c r="G23" s="41"/>
      <c r="H23" s="41"/>
      <c r="I23" s="40"/>
      <c r="J23" s="40"/>
      <c r="K23" s="69" t="s">
        <v>19</v>
      </c>
      <c r="L23" s="58"/>
    </row>
    <row r="24" spans="2:12" ht="18" customHeight="1">
      <c r="B24" s="88" t="s">
        <v>34</v>
      </c>
      <c r="C24" s="81" t="s">
        <v>19</v>
      </c>
      <c r="D24" s="81" t="s">
        <v>19</v>
      </c>
      <c r="E24" s="81" t="s">
        <v>19</v>
      </c>
      <c r="F24" s="70" t="s">
        <v>19</v>
      </c>
      <c r="G24" s="70" t="s">
        <v>19</v>
      </c>
      <c r="H24" s="70" t="s">
        <v>19</v>
      </c>
      <c r="I24" s="86" t="s">
        <v>19</v>
      </c>
      <c r="J24" s="86" t="s">
        <v>19</v>
      </c>
      <c r="K24" s="69" t="s">
        <v>19</v>
      </c>
      <c r="L24" s="58"/>
    </row>
    <row r="25" spans="2:12" ht="18" customHeight="1">
      <c r="B25" s="88" t="s">
        <v>35</v>
      </c>
      <c r="C25" s="81" t="s">
        <v>19</v>
      </c>
      <c r="D25" s="81" t="s">
        <v>19</v>
      </c>
      <c r="E25" s="81" t="s">
        <v>19</v>
      </c>
      <c r="F25" s="70" t="s">
        <v>19</v>
      </c>
      <c r="G25" s="81" t="s">
        <v>19</v>
      </c>
      <c r="H25" s="81" t="s">
        <v>19</v>
      </c>
      <c r="I25" s="81"/>
      <c r="J25" s="81"/>
      <c r="K25" s="69" t="s">
        <v>19</v>
      </c>
      <c r="L25" s="58"/>
    </row>
    <row r="26" spans="2:12" ht="18" customHeight="1">
      <c r="B26" s="87" t="s">
        <v>37</v>
      </c>
      <c r="C26" s="81">
        <v>6.7461496935185687</v>
      </c>
      <c r="D26" s="70" t="s">
        <v>32</v>
      </c>
      <c r="E26" s="70" t="s">
        <v>32</v>
      </c>
      <c r="F26" s="41"/>
      <c r="G26" s="41"/>
      <c r="H26" s="41"/>
      <c r="I26" s="40"/>
      <c r="J26" s="40"/>
      <c r="K26" s="69">
        <v>6.7461496935185687</v>
      </c>
      <c r="L26" s="58"/>
    </row>
    <row r="27" spans="2:12" ht="18" customHeight="1">
      <c r="B27" s="87" t="s">
        <v>38</v>
      </c>
      <c r="C27" s="41"/>
      <c r="D27" s="41"/>
      <c r="E27" s="70" t="s">
        <v>19</v>
      </c>
      <c r="F27" s="81" t="s">
        <v>19</v>
      </c>
      <c r="G27" s="81" t="s">
        <v>19</v>
      </c>
      <c r="H27" s="81" t="s">
        <v>19</v>
      </c>
      <c r="I27" s="81" t="s">
        <v>19</v>
      </c>
      <c r="J27" s="86" t="s">
        <v>19</v>
      </c>
      <c r="K27" s="69" t="s">
        <v>19</v>
      </c>
      <c r="L27" s="58"/>
    </row>
    <row r="28" spans="2:12" ht="18" customHeight="1">
      <c r="B28" s="87" t="s">
        <v>39</v>
      </c>
      <c r="C28" s="41"/>
      <c r="D28" s="41"/>
      <c r="E28" s="41"/>
      <c r="F28" s="81">
        <v>175.67640081795977</v>
      </c>
      <c r="G28" s="81" t="s">
        <v>19</v>
      </c>
      <c r="H28" s="81" t="s">
        <v>19</v>
      </c>
      <c r="I28" s="81"/>
      <c r="J28" s="86"/>
      <c r="K28" s="69">
        <v>175.67640081795977</v>
      </c>
      <c r="L28" s="58"/>
    </row>
    <row r="29" spans="2:12" ht="18" customHeight="1">
      <c r="B29" s="87" t="s">
        <v>40</v>
      </c>
      <c r="C29" s="81" t="s">
        <v>19</v>
      </c>
      <c r="D29" s="81" t="s">
        <v>19</v>
      </c>
      <c r="E29" s="81">
        <v>4.9665969043183082</v>
      </c>
      <c r="F29" s="81" t="s">
        <v>19</v>
      </c>
      <c r="G29" s="81" t="s">
        <v>19</v>
      </c>
      <c r="H29" s="81" t="s">
        <v>19</v>
      </c>
      <c r="I29" s="81">
        <v>9.1801758056078082</v>
      </c>
      <c r="J29" s="86" t="s">
        <v>19</v>
      </c>
      <c r="K29" s="69">
        <v>14.146772709926116</v>
      </c>
      <c r="L29" s="58"/>
    </row>
    <row r="30" spans="2:12" ht="18" customHeight="1" thickBot="1">
      <c r="B30" s="85" t="s">
        <v>41</v>
      </c>
      <c r="C30" s="67" t="s">
        <v>36</v>
      </c>
      <c r="D30" s="67" t="s">
        <v>32</v>
      </c>
      <c r="E30" s="67" t="s">
        <v>32</v>
      </c>
      <c r="F30" s="67" t="s">
        <v>19</v>
      </c>
      <c r="G30" s="67" t="s">
        <v>19</v>
      </c>
      <c r="H30" s="67" t="s">
        <v>19</v>
      </c>
      <c r="I30" s="67" t="s">
        <v>19</v>
      </c>
      <c r="J30" s="84" t="s">
        <v>19</v>
      </c>
      <c r="K30" s="64" t="s">
        <v>42</v>
      </c>
      <c r="L30" s="58"/>
    </row>
    <row r="31" spans="2:12" ht="18" customHeight="1">
      <c r="B31" s="55" t="s">
        <v>43</v>
      </c>
      <c r="C31" s="83">
        <v>3.6299313237848477E-2</v>
      </c>
      <c r="D31" s="83">
        <v>0.52069197507863096</v>
      </c>
      <c r="E31" s="83">
        <v>0.4348902935732461</v>
      </c>
      <c r="F31" s="75"/>
      <c r="G31" s="75"/>
      <c r="H31" s="75"/>
      <c r="I31" s="74"/>
      <c r="J31" s="74"/>
      <c r="K31" s="73">
        <v>0.99188158188972553</v>
      </c>
      <c r="L31" s="58"/>
    </row>
    <row r="32" spans="2:12" ht="18" customHeight="1">
      <c r="B32" s="71" t="s">
        <v>44</v>
      </c>
      <c r="C32" s="41"/>
      <c r="D32" s="81">
        <v>0.48067232969151119</v>
      </c>
      <c r="E32" s="41"/>
      <c r="F32" s="41"/>
      <c r="G32" s="41"/>
      <c r="H32" s="41"/>
      <c r="I32" s="40"/>
      <c r="J32" s="40"/>
      <c r="K32" s="69">
        <v>0.48067232969151119</v>
      </c>
      <c r="L32" s="58"/>
    </row>
    <row r="33" spans="2:12" ht="18" customHeight="1">
      <c r="B33" s="71" t="s">
        <v>45</v>
      </c>
      <c r="C33" s="41"/>
      <c r="D33" s="81">
        <v>4.0019645387119746E-2</v>
      </c>
      <c r="E33" s="81">
        <v>5.2515080566362012E-2</v>
      </c>
      <c r="F33" s="41"/>
      <c r="G33" s="41"/>
      <c r="H33" s="41"/>
      <c r="I33" s="40"/>
      <c r="J33" s="40"/>
      <c r="K33" s="69">
        <v>9.253472595348175E-2</v>
      </c>
      <c r="L33" s="58"/>
    </row>
    <row r="34" spans="2:12" ht="18" customHeight="1">
      <c r="B34" s="71" t="s">
        <v>46</v>
      </c>
      <c r="C34" s="41"/>
      <c r="D34" s="81" t="s">
        <v>19</v>
      </c>
      <c r="E34" s="41"/>
      <c r="F34" s="41"/>
      <c r="G34" s="41"/>
      <c r="H34" s="41"/>
      <c r="I34" s="40"/>
      <c r="J34" s="40"/>
      <c r="K34" s="69" t="s">
        <v>19</v>
      </c>
      <c r="L34" s="58"/>
    </row>
    <row r="35" spans="2:12" ht="18" customHeight="1">
      <c r="B35" s="71" t="s">
        <v>47</v>
      </c>
      <c r="C35" s="82"/>
      <c r="D35" s="81" t="s">
        <v>48</v>
      </c>
      <c r="E35" s="81">
        <v>0.3823752130068841</v>
      </c>
      <c r="F35" s="41"/>
      <c r="G35" s="41"/>
      <c r="H35" s="41"/>
      <c r="I35" s="40"/>
      <c r="J35" s="40"/>
      <c r="K35" s="69">
        <v>0.3823752130068841</v>
      </c>
      <c r="L35" s="58"/>
    </row>
    <row r="36" spans="2:12" ht="18" customHeight="1">
      <c r="B36" s="71" t="s">
        <v>49</v>
      </c>
      <c r="C36" s="41"/>
      <c r="D36" s="81"/>
      <c r="E36" s="81"/>
      <c r="F36" s="41"/>
      <c r="G36" s="41"/>
      <c r="H36" s="41"/>
      <c r="I36" s="40"/>
      <c r="J36" s="40"/>
      <c r="K36" s="69"/>
      <c r="L36" s="58"/>
    </row>
    <row r="37" spans="2:12" ht="18" customHeight="1">
      <c r="B37" s="71" t="s">
        <v>50</v>
      </c>
      <c r="C37" s="41"/>
      <c r="D37" s="81" t="s">
        <v>19</v>
      </c>
      <c r="E37" s="81" t="s">
        <v>19</v>
      </c>
      <c r="F37" s="41"/>
      <c r="G37" s="41"/>
      <c r="H37" s="41"/>
      <c r="I37" s="40"/>
      <c r="J37" s="40"/>
      <c r="K37" s="69" t="s">
        <v>19</v>
      </c>
      <c r="L37" s="58"/>
    </row>
    <row r="38" spans="2:12" ht="18" customHeight="1">
      <c r="B38" s="71" t="s">
        <v>51</v>
      </c>
      <c r="C38" s="70">
        <v>2.873136039336243E-2</v>
      </c>
      <c r="D38" s="80"/>
      <c r="E38" s="80"/>
      <c r="F38" s="41"/>
      <c r="G38" s="41"/>
      <c r="H38" s="41"/>
      <c r="I38" s="40"/>
      <c r="J38" s="40"/>
      <c r="K38" s="69">
        <v>2.873136039336243E-2</v>
      </c>
      <c r="L38" s="58"/>
    </row>
    <row r="39" spans="2:12" ht="18" customHeight="1">
      <c r="B39" s="71" t="s">
        <v>52</v>
      </c>
      <c r="C39" s="70">
        <v>7.5679528444860455E-3</v>
      </c>
      <c r="D39" s="80"/>
      <c r="E39" s="80"/>
      <c r="F39" s="41"/>
      <c r="G39" s="41"/>
      <c r="H39" s="41"/>
      <c r="I39" s="40"/>
      <c r="J39" s="40"/>
      <c r="K39" s="69">
        <v>7.5679528444860455E-3</v>
      </c>
      <c r="L39" s="58"/>
    </row>
    <row r="40" spans="2:12" ht="18" customHeight="1">
      <c r="B40" s="71" t="s">
        <v>53</v>
      </c>
      <c r="C40" s="70" t="s">
        <v>19</v>
      </c>
      <c r="D40" s="80"/>
      <c r="E40" s="80"/>
      <c r="F40" s="41"/>
      <c r="G40" s="41"/>
      <c r="H40" s="41"/>
      <c r="I40" s="40"/>
      <c r="J40" s="40"/>
      <c r="K40" s="69" t="s">
        <v>19</v>
      </c>
      <c r="L40" s="58"/>
    </row>
    <row r="41" spans="2:12" ht="18" customHeight="1" thickBot="1">
      <c r="B41" s="68" t="s">
        <v>54</v>
      </c>
      <c r="C41" s="78" t="s">
        <v>19</v>
      </c>
      <c r="D41" s="78" t="s">
        <v>19</v>
      </c>
      <c r="E41" s="78" t="s">
        <v>19</v>
      </c>
      <c r="F41" s="66"/>
      <c r="G41" s="66"/>
      <c r="H41" s="66"/>
      <c r="I41" s="65"/>
      <c r="J41" s="65"/>
      <c r="K41" s="64" t="s">
        <v>19</v>
      </c>
      <c r="L41" s="58"/>
    </row>
    <row r="42" spans="2:12" ht="18" customHeight="1">
      <c r="B42" s="77" t="s">
        <v>55</v>
      </c>
      <c r="C42" s="76">
        <v>-5.164218462059539</v>
      </c>
      <c r="D42" s="76" t="s">
        <v>19</v>
      </c>
      <c r="E42" s="76">
        <v>0.21149951498012498</v>
      </c>
      <c r="F42" s="75"/>
      <c r="G42" s="75"/>
      <c r="H42" s="75"/>
      <c r="I42" s="74"/>
      <c r="J42" s="74"/>
      <c r="K42" s="73">
        <v>-4.952718947079414</v>
      </c>
      <c r="L42" s="58"/>
    </row>
    <row r="43" spans="2:12" ht="18" customHeight="1">
      <c r="B43" s="71" t="s">
        <v>56</v>
      </c>
      <c r="C43" s="70">
        <v>-7.757028439335981</v>
      </c>
      <c r="D43" s="70" t="s">
        <v>19</v>
      </c>
      <c r="E43" s="70" t="s">
        <v>19</v>
      </c>
      <c r="F43" s="41"/>
      <c r="G43" s="41"/>
      <c r="H43" s="41"/>
      <c r="I43" s="40"/>
      <c r="J43" s="40"/>
      <c r="K43" s="69">
        <v>-7.757028439335981</v>
      </c>
      <c r="L43" s="58"/>
    </row>
    <row r="44" spans="2:12" ht="18" customHeight="1">
      <c r="B44" s="71" t="s">
        <v>57</v>
      </c>
      <c r="C44" s="70">
        <v>-2.2705415897437967E-2</v>
      </c>
      <c r="D44" s="70" t="s">
        <v>19</v>
      </c>
      <c r="E44" s="70" t="s">
        <v>19</v>
      </c>
      <c r="F44" s="41"/>
      <c r="G44" s="41"/>
      <c r="H44" s="41"/>
      <c r="I44" s="40"/>
      <c r="J44" s="40"/>
      <c r="K44" s="69">
        <v>-2.2705415897437967E-2</v>
      </c>
      <c r="L44" s="58"/>
    </row>
    <row r="45" spans="2:12" ht="18" customHeight="1">
      <c r="B45" s="71" t="s">
        <v>58</v>
      </c>
      <c r="C45" s="70">
        <v>0.16711768615386136</v>
      </c>
      <c r="D45" s="70" t="s">
        <v>19</v>
      </c>
      <c r="E45" s="70" t="s">
        <v>36</v>
      </c>
      <c r="F45" s="41"/>
      <c r="G45" s="41"/>
      <c r="H45" s="41"/>
      <c r="I45" s="40"/>
      <c r="J45" s="40"/>
      <c r="K45" s="69">
        <v>0.16711768615386136</v>
      </c>
      <c r="L45" s="58"/>
    </row>
    <row r="46" spans="2:12" ht="18" customHeight="1">
      <c r="B46" s="71" t="s">
        <v>59</v>
      </c>
      <c r="C46" s="70" t="s">
        <v>19</v>
      </c>
      <c r="D46" s="70" t="s">
        <v>19</v>
      </c>
      <c r="E46" s="70" t="s">
        <v>19</v>
      </c>
      <c r="F46" s="41"/>
      <c r="G46" s="41"/>
      <c r="H46" s="41"/>
      <c r="I46" s="40"/>
      <c r="J46" s="40"/>
      <c r="K46" s="69" t="s">
        <v>19</v>
      </c>
      <c r="L46" s="58"/>
    </row>
    <row r="47" spans="2:12" ht="18" customHeight="1">
      <c r="B47" s="71" t="s">
        <v>60</v>
      </c>
      <c r="C47" s="70">
        <v>2.4483977070200189</v>
      </c>
      <c r="D47" s="70" t="s">
        <v>19</v>
      </c>
      <c r="E47" s="70">
        <v>0.21149951498012498</v>
      </c>
      <c r="F47" s="41"/>
      <c r="G47" s="41"/>
      <c r="H47" s="41"/>
      <c r="I47" s="40"/>
      <c r="J47" s="40"/>
      <c r="K47" s="69">
        <v>2.659897222000144</v>
      </c>
      <c r="L47" s="58"/>
    </row>
    <row r="48" spans="2:12" ht="18" customHeight="1">
      <c r="B48" s="71" t="s">
        <v>61</v>
      </c>
      <c r="C48" s="70" t="s">
        <v>19</v>
      </c>
      <c r="D48" s="70" t="s">
        <v>19</v>
      </c>
      <c r="E48" s="70" t="s">
        <v>19</v>
      </c>
      <c r="F48" s="41"/>
      <c r="G48" s="41"/>
      <c r="H48" s="41"/>
      <c r="I48" s="40"/>
      <c r="J48" s="40"/>
      <c r="K48" s="69" t="s">
        <v>19</v>
      </c>
      <c r="L48" s="58"/>
    </row>
    <row r="49" spans="2:12" ht="18" customHeight="1">
      <c r="B49" s="71" t="s">
        <v>62</v>
      </c>
      <c r="C49" s="70" t="s">
        <v>19</v>
      </c>
      <c r="D49" s="79"/>
      <c r="E49" s="79"/>
      <c r="F49" s="41"/>
      <c r="G49" s="41"/>
      <c r="H49" s="41"/>
      <c r="I49" s="40"/>
      <c r="J49" s="40"/>
      <c r="K49" s="69" t="s">
        <v>19</v>
      </c>
      <c r="L49" s="58"/>
    </row>
    <row r="50" spans="2:12" ht="18" customHeight="1" thickBot="1">
      <c r="B50" s="68" t="s">
        <v>63</v>
      </c>
      <c r="C50" s="78" t="s">
        <v>19</v>
      </c>
      <c r="D50" s="78" t="s">
        <v>19</v>
      </c>
      <c r="E50" s="78" t="s">
        <v>19</v>
      </c>
      <c r="F50" s="66"/>
      <c r="G50" s="66"/>
      <c r="H50" s="66"/>
      <c r="I50" s="65"/>
      <c r="J50" s="65"/>
      <c r="K50" s="64" t="s">
        <v>19</v>
      </c>
      <c r="L50" s="58"/>
    </row>
    <row r="51" spans="2:12" ht="18" customHeight="1">
      <c r="B51" s="77" t="s">
        <v>64</v>
      </c>
      <c r="C51" s="76" t="s">
        <v>19</v>
      </c>
      <c r="D51" s="76">
        <v>0.24962742000000002</v>
      </c>
      <c r="E51" s="76">
        <v>5.6357556818318155</v>
      </c>
      <c r="F51" s="75"/>
      <c r="G51" s="75"/>
      <c r="H51" s="75"/>
      <c r="I51" s="74"/>
      <c r="J51" s="74"/>
      <c r="K51" s="73">
        <v>5.8853831018318159</v>
      </c>
      <c r="L51" s="58"/>
    </row>
    <row r="52" spans="2:12" ht="18" customHeight="1">
      <c r="B52" s="71" t="s">
        <v>65</v>
      </c>
      <c r="C52" s="41"/>
      <c r="D52" s="70" t="s">
        <v>19</v>
      </c>
      <c r="E52" s="41"/>
      <c r="F52" s="41"/>
      <c r="G52" s="41"/>
      <c r="H52" s="41"/>
      <c r="I52" s="40"/>
      <c r="J52" s="40"/>
      <c r="K52" s="69" t="s">
        <v>19</v>
      </c>
      <c r="L52" s="58"/>
    </row>
    <row r="53" spans="2:12" ht="18" customHeight="1">
      <c r="B53" s="71" t="s">
        <v>66</v>
      </c>
      <c r="C53" s="41"/>
      <c r="D53" s="70">
        <v>0.24962742000000002</v>
      </c>
      <c r="E53" s="70">
        <v>0.30240578880000002</v>
      </c>
      <c r="F53" s="41"/>
      <c r="G53" s="41"/>
      <c r="H53" s="41"/>
      <c r="I53" s="40"/>
      <c r="J53" s="40"/>
      <c r="K53" s="69">
        <v>0.55203320880000006</v>
      </c>
      <c r="L53" s="58"/>
    </row>
    <row r="54" spans="2:12" ht="18" customHeight="1">
      <c r="B54" s="72" t="s">
        <v>67</v>
      </c>
      <c r="C54" s="70" t="s">
        <v>19</v>
      </c>
      <c r="D54" s="70" t="s">
        <v>19</v>
      </c>
      <c r="E54" s="70" t="s">
        <v>19</v>
      </c>
      <c r="F54" s="41"/>
      <c r="G54" s="41"/>
      <c r="H54" s="41"/>
      <c r="I54" s="40"/>
      <c r="J54" s="40"/>
      <c r="K54" s="69" t="s">
        <v>19</v>
      </c>
      <c r="L54" s="58"/>
    </row>
    <row r="55" spans="2:12" ht="18" customHeight="1">
      <c r="B55" s="71" t="s">
        <v>68</v>
      </c>
      <c r="C55" s="41"/>
      <c r="D55" s="70" t="s">
        <v>206</v>
      </c>
      <c r="E55" s="70">
        <v>5.3333498930318157</v>
      </c>
      <c r="F55" s="41"/>
      <c r="G55" s="41"/>
      <c r="H55" s="41"/>
      <c r="I55" s="40"/>
      <c r="J55" s="40"/>
      <c r="K55" s="69">
        <v>5.3333498930318157</v>
      </c>
      <c r="L55" s="58"/>
    </row>
    <row r="56" spans="2:12" ht="18" customHeight="1" thickBot="1">
      <c r="B56" s="68" t="s">
        <v>69</v>
      </c>
      <c r="C56" s="67" t="s">
        <v>19</v>
      </c>
      <c r="D56" s="67" t="s">
        <v>19</v>
      </c>
      <c r="E56" s="67" t="s">
        <v>19</v>
      </c>
      <c r="F56" s="66"/>
      <c r="G56" s="66"/>
      <c r="H56" s="66"/>
      <c r="I56" s="65"/>
      <c r="J56" s="65"/>
      <c r="K56" s="64" t="s">
        <v>19</v>
      </c>
      <c r="L56" s="58"/>
    </row>
    <row r="57" spans="2:12" ht="18" customHeight="1" thickBot="1">
      <c r="B57" s="63" t="s">
        <v>70</v>
      </c>
      <c r="C57" s="62"/>
      <c r="D57" s="62"/>
      <c r="E57" s="62"/>
      <c r="F57" s="61"/>
      <c r="G57" s="61"/>
      <c r="H57" s="61" t="s">
        <v>19</v>
      </c>
      <c r="I57" s="60"/>
      <c r="J57" s="60"/>
      <c r="K57" s="59" t="s">
        <v>19</v>
      </c>
      <c r="L57" s="58"/>
    </row>
    <row r="58" spans="2:12" ht="18" customHeight="1" thickBot="1">
      <c r="C58" s="57"/>
      <c r="D58" s="57"/>
      <c r="E58" s="57"/>
      <c r="F58" s="57"/>
      <c r="G58" s="57"/>
      <c r="H58" s="57"/>
      <c r="I58" s="57"/>
      <c r="J58" s="57"/>
      <c r="K58" s="56"/>
    </row>
    <row r="59" spans="2:12" ht="18" customHeight="1">
      <c r="B59" s="55" t="s">
        <v>71</v>
      </c>
      <c r="C59" s="54"/>
      <c r="D59" s="53"/>
      <c r="E59" s="53"/>
      <c r="F59" s="53"/>
      <c r="G59" s="53"/>
      <c r="H59" s="53"/>
      <c r="I59" s="52"/>
      <c r="J59" s="51"/>
      <c r="K59" s="50"/>
    </row>
    <row r="60" spans="2:12" ht="18" customHeight="1">
      <c r="B60" s="43" t="s">
        <v>72</v>
      </c>
      <c r="C60" s="42" t="s">
        <v>19</v>
      </c>
      <c r="D60" s="42" t="s">
        <v>19</v>
      </c>
      <c r="E60" s="42" t="s">
        <v>19</v>
      </c>
      <c r="F60" s="41"/>
      <c r="G60" s="41"/>
      <c r="H60" s="46"/>
      <c r="I60" s="47"/>
      <c r="J60" s="47"/>
      <c r="K60" s="39" t="s">
        <v>19</v>
      </c>
    </row>
    <row r="61" spans="2:12" ht="18" customHeight="1">
      <c r="B61" s="48" t="s">
        <v>73</v>
      </c>
      <c r="C61" s="49" t="s">
        <v>19</v>
      </c>
      <c r="D61" s="49" t="s">
        <v>19</v>
      </c>
      <c r="E61" s="49" t="s">
        <v>19</v>
      </c>
      <c r="F61" s="41"/>
      <c r="G61" s="41"/>
      <c r="H61" s="41"/>
      <c r="I61" s="45"/>
      <c r="J61" s="45"/>
      <c r="K61" s="44" t="s">
        <v>19</v>
      </c>
    </row>
    <row r="62" spans="2:12" ht="18" customHeight="1">
      <c r="B62" s="48" t="s">
        <v>74</v>
      </c>
      <c r="C62" s="42" t="s">
        <v>19</v>
      </c>
      <c r="D62" s="42" t="s">
        <v>19</v>
      </c>
      <c r="E62" s="42" t="s">
        <v>19</v>
      </c>
      <c r="F62" s="41"/>
      <c r="G62" s="41"/>
      <c r="H62" s="41"/>
      <c r="I62" s="47"/>
      <c r="J62" s="47"/>
      <c r="K62" s="39" t="s">
        <v>19</v>
      </c>
    </row>
    <row r="63" spans="2:12" ht="18" customHeight="1">
      <c r="B63" s="43" t="s">
        <v>75</v>
      </c>
      <c r="C63" s="42" t="s">
        <v>19</v>
      </c>
      <c r="D63" s="42" t="s">
        <v>19</v>
      </c>
      <c r="E63" s="42" t="s">
        <v>19</v>
      </c>
      <c r="F63" s="41"/>
      <c r="G63" s="41"/>
      <c r="H63" s="46"/>
      <c r="I63" s="45"/>
      <c r="J63" s="45"/>
      <c r="K63" s="44" t="s">
        <v>19</v>
      </c>
    </row>
    <row r="64" spans="2:12" ht="18" customHeight="1">
      <c r="B64" s="43" t="s">
        <v>76</v>
      </c>
      <c r="C64" s="42">
        <v>346.40255571211668</v>
      </c>
      <c r="D64" s="41"/>
      <c r="E64" s="41"/>
      <c r="F64" s="41"/>
      <c r="G64" s="41"/>
      <c r="H64" s="41"/>
      <c r="I64" s="40"/>
      <c r="J64" s="40"/>
      <c r="K64" s="39">
        <v>346.40255571211668</v>
      </c>
    </row>
    <row r="65" spans="2:11" ht="18" customHeight="1">
      <c r="B65" s="43" t="s">
        <v>77</v>
      </c>
      <c r="C65" s="42"/>
      <c r="D65" s="41"/>
      <c r="E65" s="41"/>
      <c r="F65" s="41"/>
      <c r="G65" s="41"/>
      <c r="H65" s="41"/>
      <c r="I65" s="40"/>
      <c r="J65" s="40"/>
      <c r="K65" s="39"/>
    </row>
    <row r="66" spans="2:11" ht="18" customHeight="1">
      <c r="B66" s="38" t="s">
        <v>78</v>
      </c>
      <c r="C66" s="37" t="s">
        <v>48</v>
      </c>
      <c r="D66" s="36"/>
      <c r="E66" s="36"/>
      <c r="F66" s="36"/>
      <c r="G66" s="36"/>
      <c r="H66" s="36"/>
      <c r="I66" s="35"/>
      <c r="J66" s="35"/>
      <c r="K66" s="34" t="s">
        <v>48</v>
      </c>
    </row>
    <row r="67" spans="2:11" ht="18" customHeight="1" thickBot="1">
      <c r="B67" s="33" t="s">
        <v>79</v>
      </c>
      <c r="C67" s="31"/>
      <c r="D67" s="31"/>
      <c r="E67" s="32"/>
      <c r="F67" s="31"/>
      <c r="G67" s="31"/>
      <c r="H67" s="31"/>
      <c r="I67" s="31"/>
      <c r="J67" s="31"/>
      <c r="K67" s="30"/>
    </row>
    <row r="68" spans="2:11" ht="18" customHeight="1" thickBot="1">
      <c r="B68" s="29"/>
      <c r="C68" s="28"/>
      <c r="D68" s="28"/>
      <c r="E68" s="28"/>
      <c r="F68" s="28"/>
      <c r="G68" s="28"/>
      <c r="H68" s="28"/>
      <c r="I68" s="28"/>
      <c r="J68" s="28"/>
      <c r="K68" s="28"/>
    </row>
    <row r="69" spans="2:11" ht="18" customHeight="1" thickBot="1">
      <c r="B69" s="27" t="s">
        <v>81</v>
      </c>
      <c r="C69" s="26"/>
      <c r="D69" s="25"/>
      <c r="E69" s="25"/>
      <c r="F69" s="25"/>
      <c r="G69" s="25"/>
      <c r="H69" s="25"/>
      <c r="I69" s="25"/>
      <c r="J69" s="25"/>
      <c r="K69" s="24"/>
    </row>
    <row r="70" spans="2:11" s="9" customFormat="1" ht="18" customHeight="1" thickBot="1">
      <c r="C70" s="23"/>
      <c r="D70" s="23"/>
      <c r="E70" s="23"/>
      <c r="F70" s="23"/>
      <c r="G70" s="23"/>
      <c r="H70" s="23"/>
      <c r="I70" s="23"/>
      <c r="J70" s="23"/>
      <c r="K70" s="22"/>
    </row>
    <row r="71" spans="2:11" s="9" customFormat="1" ht="18" customHeight="1">
      <c r="B71" s="21"/>
      <c r="C71" s="20"/>
      <c r="D71" s="20"/>
      <c r="E71" s="20"/>
      <c r="F71" s="20"/>
      <c r="G71" s="20"/>
      <c r="H71" s="20"/>
      <c r="I71" s="20"/>
      <c r="J71" s="19" t="s">
        <v>82</v>
      </c>
      <c r="K71" s="18">
        <v>3197.4163303342575</v>
      </c>
    </row>
    <row r="72" spans="2:11" s="9" customFormat="1" ht="18" customHeight="1">
      <c r="B72" s="17"/>
      <c r="C72" s="16"/>
      <c r="D72" s="16"/>
      <c r="E72" s="16"/>
      <c r="F72" s="16"/>
      <c r="G72" s="16"/>
      <c r="H72" s="16"/>
      <c r="I72" s="16"/>
      <c r="J72" s="15" t="s">
        <v>83</v>
      </c>
      <c r="K72" s="14">
        <v>3192.4636113871779</v>
      </c>
    </row>
    <row r="73" spans="2:11" s="9" customFormat="1" ht="18" customHeight="1">
      <c r="B73" s="17"/>
      <c r="C73" s="16"/>
      <c r="D73" s="16"/>
      <c r="E73" s="16"/>
      <c r="F73" s="16"/>
      <c r="G73" s="16"/>
      <c r="H73" s="16"/>
      <c r="I73" s="16"/>
      <c r="J73" s="15" t="s">
        <v>84</v>
      </c>
      <c r="K73" s="14">
        <v>3197.4163303342575</v>
      </c>
    </row>
    <row r="74" spans="2:11" s="9" customFormat="1" ht="18" customHeight="1" thickBot="1">
      <c r="B74" s="13"/>
      <c r="C74" s="12"/>
      <c r="D74" s="12"/>
      <c r="E74" s="12"/>
      <c r="F74" s="12"/>
      <c r="G74" s="12"/>
      <c r="H74" s="12"/>
      <c r="I74" s="12"/>
      <c r="J74" s="11" t="s">
        <v>85</v>
      </c>
      <c r="K74" s="10">
        <v>3192.4636113871779</v>
      </c>
    </row>
    <row r="75" spans="2:11" ht="14.1" customHeight="1">
      <c r="B75" s="5" t="s">
        <v>86</v>
      </c>
      <c r="C75" s="8"/>
      <c r="D75" s="8"/>
      <c r="E75" s="8"/>
      <c r="F75" s="8"/>
      <c r="G75" s="8"/>
      <c r="H75" s="8"/>
      <c r="I75" s="8"/>
      <c r="J75" s="8"/>
      <c r="K75" s="7"/>
    </row>
    <row r="76" spans="2:11" ht="14.1" customHeight="1">
      <c r="B76" s="5" t="s">
        <v>87</v>
      </c>
      <c r="C76" s="6"/>
      <c r="D76" s="6"/>
      <c r="E76" s="6"/>
      <c r="F76" s="6"/>
      <c r="G76" s="6"/>
      <c r="H76" s="6"/>
      <c r="I76" s="6"/>
      <c r="J76" s="6"/>
      <c r="K76" s="6"/>
    </row>
    <row r="77" spans="2:11" ht="14.1" customHeight="1">
      <c r="B77" s="5" t="s">
        <v>88</v>
      </c>
      <c r="C77" s="4"/>
      <c r="D77" s="4"/>
      <c r="E77" s="4"/>
      <c r="F77" s="4"/>
      <c r="G77" s="4"/>
      <c r="H77" s="4"/>
      <c r="I77" s="4"/>
      <c r="J77" s="4"/>
      <c r="K77" s="4"/>
    </row>
    <row r="78" spans="2:11" ht="14.1" customHeight="1">
      <c r="B78" s="5" t="s">
        <v>89</v>
      </c>
      <c r="C78" s="4"/>
      <c r="D78" s="4"/>
      <c r="E78" s="4"/>
      <c r="F78" s="4"/>
      <c r="G78" s="4"/>
      <c r="H78" s="4"/>
      <c r="I78" s="4"/>
      <c r="J78" s="4"/>
      <c r="K78" s="4"/>
    </row>
    <row r="79" spans="2:11" ht="14.1" customHeight="1"/>
    <row r="80" spans="2:11" ht="14.1" customHeight="1">
      <c r="B80" s="3" t="s">
        <v>90</v>
      </c>
    </row>
  </sheetData>
  <dataValidations count="1">
    <dataValidation allowBlank="1" showInputMessage="1" showErrorMessage="1" sqref="B1:B2 G1:IW1 C2:IW2 B3:IW7 B8:I8 K8:IW8 B81:IW1080 B71:J71 L71:IW78 B72:B74 J72:J74 C73:I73 C75:E75 K75 C76:K78 B79:IW79 C80:IW80 B9:IW70" xr:uid="{8DF6E67B-01F8-46BE-936E-3787660CC991}"/>
  </dataValidations>
  <hyperlinks>
    <hyperlink ref="B7" location="Index!A1" display="Back to Index" xr:uid="{1F5FDE50-93C3-472A-8C9C-688F51A2925F}"/>
  </hyperlinks>
  <printOptions horizontalCentered="1" verticalCentered="1"/>
  <pageMargins left="0" right="0" top="0" bottom="0" header="0" footer="0"/>
  <pageSetup paperSize="9" orientation="portrait" horizontalDpi="300" verticalDpi="300"/>
  <headerFooter>
    <oddFooter>&amp;L&amp;A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5047B-3585-4FBA-9AD2-AE176032E3B5}">
  <sheetPr>
    <pageSetUpPr fitToPage="1"/>
  </sheetPr>
  <dimension ref="B1:O149"/>
  <sheetViews>
    <sheetView showGridLines="0" workbookViewId="0">
      <pane xSplit="2" ySplit="9" topLeftCell="C10" activePane="bottomRight" state="frozen"/>
      <selection pane="bottomRight" activeCell="K12" sqref="K12"/>
      <selection pane="bottomLeft" activeCell="L8" sqref="L8"/>
      <selection pane="topRight" activeCell="L8" sqref="L8"/>
    </sheetView>
  </sheetViews>
  <sheetFormatPr defaultColWidth="9.140625" defaultRowHeight="12.75" customHeight="1"/>
  <cols>
    <col min="1" max="1" width="1.85546875" style="2" customWidth="1"/>
    <col min="2" max="2" width="47.85546875" style="2" customWidth="1"/>
    <col min="3" max="3" width="23.42578125" style="2" customWidth="1"/>
    <col min="4" max="4" width="13.42578125" style="2" customWidth="1"/>
    <col min="5" max="5" width="15.140625" style="2" customWidth="1"/>
    <col min="6" max="6" width="13.85546875" style="2" customWidth="1"/>
    <col min="7" max="7" width="14" style="2" customWidth="1"/>
    <col min="8" max="10" width="15.140625" style="2" customWidth="1"/>
    <col min="11" max="11" width="10.85546875" style="2" customWidth="1"/>
    <col min="12" max="12" width="13.140625" style="2" customWidth="1"/>
    <col min="13" max="16384" width="9.140625" style="2"/>
  </cols>
  <sheetData>
    <row r="1" spans="2:15" ht="18.95" customHeight="1">
      <c r="B1" s="151" t="s">
        <v>91</v>
      </c>
      <c r="C1" s="151"/>
      <c r="J1" s="149" t="s">
        <v>212</v>
      </c>
    </row>
    <row r="2" spans="2:15" ht="18.95" customHeight="1">
      <c r="B2" s="150" t="s">
        <v>92</v>
      </c>
      <c r="J2" s="149" t="s">
        <v>4</v>
      </c>
    </row>
    <row r="3" spans="2:15" ht="18.95" customHeight="1">
      <c r="B3" s="150" t="s">
        <v>93</v>
      </c>
      <c r="I3" s="149"/>
      <c r="J3" s="149" t="s">
        <v>0</v>
      </c>
    </row>
    <row r="4" spans="2:15" ht="14.1" hidden="1" customHeight="1">
      <c r="B4" s="150"/>
      <c r="I4" s="149"/>
      <c r="J4" s="149"/>
    </row>
    <row r="5" spans="2:15" ht="14.1" hidden="1" customHeight="1">
      <c r="B5" s="150"/>
      <c r="I5" s="149"/>
      <c r="J5" s="149"/>
    </row>
    <row r="6" spans="2:15" ht="14.1" customHeight="1" thickBot="1">
      <c r="B6" s="104" t="s">
        <v>5</v>
      </c>
      <c r="C6" s="148"/>
      <c r="J6" s="148"/>
    </row>
    <row r="7" spans="2:15" ht="14.1" customHeight="1">
      <c r="B7" s="147" t="s">
        <v>94</v>
      </c>
      <c r="C7" s="146" t="s">
        <v>95</v>
      </c>
      <c r="D7" s="146"/>
      <c r="E7" s="146" t="s">
        <v>96</v>
      </c>
      <c r="F7" s="146"/>
      <c r="G7" s="146"/>
      <c r="H7" s="145" t="s">
        <v>97</v>
      </c>
      <c r="I7" s="145"/>
      <c r="J7" s="145"/>
      <c r="K7" s="144"/>
    </row>
    <row r="8" spans="2:15" ht="14.1" customHeight="1">
      <c r="B8" s="143"/>
      <c r="C8" s="142" t="s">
        <v>98</v>
      </c>
      <c r="D8" s="142"/>
      <c r="E8" s="140" t="s">
        <v>99</v>
      </c>
      <c r="F8" s="140" t="s">
        <v>100</v>
      </c>
      <c r="G8" s="141" t="s">
        <v>101</v>
      </c>
      <c r="H8" s="141" t="s">
        <v>102</v>
      </c>
      <c r="I8" s="140" t="s">
        <v>100</v>
      </c>
      <c r="J8" s="139" t="s">
        <v>101</v>
      </c>
    </row>
    <row r="9" spans="2:15" ht="14.1" customHeight="1" thickBot="1">
      <c r="B9" s="138"/>
      <c r="C9" s="137" t="s">
        <v>103</v>
      </c>
      <c r="D9" s="136" t="s">
        <v>104</v>
      </c>
      <c r="E9" s="136" t="s">
        <v>105</v>
      </c>
      <c r="F9" s="135" t="s">
        <v>106</v>
      </c>
      <c r="G9" s="135"/>
      <c r="H9" s="134" t="s">
        <v>107</v>
      </c>
      <c r="I9" s="134"/>
      <c r="J9" s="134"/>
    </row>
    <row r="10" spans="2:15" ht="18" customHeight="1" thickTop="1">
      <c r="B10" s="133" t="s">
        <v>108</v>
      </c>
      <c r="C10" s="120">
        <v>11780.450336784099</v>
      </c>
      <c r="D10" s="120" t="s">
        <v>109</v>
      </c>
      <c r="E10" s="41"/>
      <c r="F10" s="41"/>
      <c r="G10" s="41"/>
      <c r="H10" s="132">
        <v>797.37333916360762</v>
      </c>
      <c r="I10" s="132">
        <v>3.4691700238601415E-2</v>
      </c>
      <c r="J10" s="131">
        <v>4.1974015309511038E-2</v>
      </c>
    </row>
    <row r="11" spans="2:15" ht="18" customHeight="1">
      <c r="B11" s="118" t="s">
        <v>110</v>
      </c>
      <c r="C11" s="120">
        <v>10813.913343875885</v>
      </c>
      <c r="D11" s="117" t="s">
        <v>109</v>
      </c>
      <c r="E11" s="120">
        <v>73.213402612457614</v>
      </c>
      <c r="F11" s="120">
        <v>2.8738090016523001</v>
      </c>
      <c r="G11" s="120">
        <v>3.4997202179709666</v>
      </c>
      <c r="H11" s="120">
        <v>791.72339146141303</v>
      </c>
      <c r="I11" s="120">
        <v>3.1077121510718446E-2</v>
      </c>
      <c r="J11" s="119">
        <v>3.7845671164948455E-2</v>
      </c>
    </row>
    <row r="12" spans="2:15" ht="18" customHeight="1">
      <c r="B12" s="118" t="s">
        <v>111</v>
      </c>
      <c r="C12" s="120" t="s">
        <v>19</v>
      </c>
      <c r="D12" s="117" t="s">
        <v>109</v>
      </c>
      <c r="E12" s="120" t="s">
        <v>19</v>
      </c>
      <c r="F12" s="120" t="s">
        <v>19</v>
      </c>
      <c r="G12" s="120" t="s">
        <v>19</v>
      </c>
      <c r="H12" s="120" t="s">
        <v>19</v>
      </c>
      <c r="I12" s="120" t="s">
        <v>19</v>
      </c>
      <c r="J12" s="119" t="s">
        <v>19</v>
      </c>
    </row>
    <row r="13" spans="2:15" ht="18" customHeight="1">
      <c r="B13" s="118" t="s">
        <v>112</v>
      </c>
      <c r="C13" s="120">
        <v>25.415339935492206</v>
      </c>
      <c r="D13" s="117" t="s">
        <v>109</v>
      </c>
      <c r="E13" s="120">
        <v>56.925338645913961</v>
      </c>
      <c r="F13" s="120">
        <v>8.7047252404251694</v>
      </c>
      <c r="G13" s="120">
        <v>1.0475046402291013</v>
      </c>
      <c r="H13" s="120">
        <v>1.446776832628915</v>
      </c>
      <c r="I13" s="120">
        <v>2.2123355103046482E-4</v>
      </c>
      <c r="J13" s="119">
        <v>2.6622686515428076E-5</v>
      </c>
    </row>
    <row r="14" spans="2:15" ht="18" customHeight="1">
      <c r="B14" s="118" t="s">
        <v>113</v>
      </c>
      <c r="C14" s="120">
        <v>57.876929737290531</v>
      </c>
      <c r="D14" s="117" t="s">
        <v>109</v>
      </c>
      <c r="E14" s="120">
        <v>72.622561159417472</v>
      </c>
      <c r="F14" s="120">
        <v>3.9776076113844692</v>
      </c>
      <c r="G14" s="120">
        <v>2.975590641359128</v>
      </c>
      <c r="H14" s="120">
        <v>4.2031708695656897</v>
      </c>
      <c r="I14" s="120">
        <v>2.3021171624661093E-4</v>
      </c>
      <c r="J14" s="119">
        <v>1.7221805047688154E-4</v>
      </c>
    </row>
    <row r="15" spans="2:15" ht="18" customHeight="1">
      <c r="B15" s="118" t="s">
        <v>114</v>
      </c>
      <c r="C15" s="120">
        <v>883.24472323543068</v>
      </c>
      <c r="D15" s="120" t="s">
        <v>109</v>
      </c>
      <c r="E15" s="120">
        <v>71.200319055858444</v>
      </c>
      <c r="F15" s="120">
        <v>3.5812650530409713</v>
      </c>
      <c r="G15" s="120">
        <v>4.4489407116705317</v>
      </c>
      <c r="H15" s="120">
        <v>62.887306098766054</v>
      </c>
      <c r="I15" s="120">
        <v>3.1631334606058927E-3</v>
      </c>
      <c r="J15" s="119">
        <v>3.9295034075702787E-3</v>
      </c>
      <c r="L15" s="130"/>
      <c r="M15" s="129"/>
      <c r="N15" s="9"/>
      <c r="O15" s="9"/>
    </row>
    <row r="16" spans="2:15" ht="18" customHeight="1">
      <c r="B16" s="125" t="s">
        <v>115</v>
      </c>
      <c r="C16" s="120" t="s">
        <v>19</v>
      </c>
      <c r="D16" s="117" t="s">
        <v>109</v>
      </c>
      <c r="E16" s="41"/>
      <c r="F16" s="41"/>
      <c r="G16" s="41"/>
      <c r="H16" s="120" t="s">
        <v>19</v>
      </c>
      <c r="I16" s="120" t="s">
        <v>19</v>
      </c>
      <c r="J16" s="119" t="s">
        <v>19</v>
      </c>
      <c r="L16" s="130"/>
      <c r="M16" s="129"/>
      <c r="N16" s="9"/>
      <c r="O16" s="9"/>
    </row>
    <row r="17" spans="2:15" ht="18" customHeight="1">
      <c r="B17" s="118" t="s">
        <v>116</v>
      </c>
      <c r="C17" s="115" t="s">
        <v>19</v>
      </c>
      <c r="D17" s="117" t="s">
        <v>109</v>
      </c>
      <c r="E17" s="120" t="s">
        <v>19</v>
      </c>
      <c r="F17" s="120" t="s">
        <v>19</v>
      </c>
      <c r="G17" s="120" t="s">
        <v>19</v>
      </c>
      <c r="H17" s="115" t="s">
        <v>19</v>
      </c>
      <c r="I17" s="115" t="s">
        <v>19</v>
      </c>
      <c r="J17" s="114" t="s">
        <v>19</v>
      </c>
      <c r="L17" s="9"/>
      <c r="M17" s="9"/>
      <c r="N17" s="9"/>
      <c r="O17" s="9"/>
    </row>
    <row r="18" spans="2:15" ht="18" customHeight="1">
      <c r="B18" s="118" t="s">
        <v>117</v>
      </c>
      <c r="C18" s="115" t="s">
        <v>19</v>
      </c>
      <c r="D18" s="117" t="s">
        <v>109</v>
      </c>
      <c r="E18" s="120" t="s">
        <v>19</v>
      </c>
      <c r="F18" s="120" t="s">
        <v>19</v>
      </c>
      <c r="G18" s="120" t="s">
        <v>19</v>
      </c>
      <c r="H18" s="115" t="s">
        <v>19</v>
      </c>
      <c r="I18" s="115" t="s">
        <v>19</v>
      </c>
      <c r="J18" s="114" t="s">
        <v>19</v>
      </c>
    </row>
    <row r="19" spans="2:15" ht="18" customHeight="1">
      <c r="B19" s="118" t="s">
        <v>118</v>
      </c>
      <c r="C19" s="115" t="s">
        <v>19</v>
      </c>
      <c r="D19" s="117" t="s">
        <v>109</v>
      </c>
      <c r="E19" s="120" t="s">
        <v>19</v>
      </c>
      <c r="F19" s="120" t="s">
        <v>19</v>
      </c>
      <c r="G19" s="120" t="s">
        <v>19</v>
      </c>
      <c r="H19" s="115" t="s">
        <v>19</v>
      </c>
      <c r="I19" s="115" t="s">
        <v>19</v>
      </c>
      <c r="J19" s="114" t="s">
        <v>19</v>
      </c>
    </row>
    <row r="20" spans="2:15" ht="18" customHeight="1">
      <c r="B20" s="128" t="s">
        <v>119</v>
      </c>
      <c r="C20" s="120">
        <v>11706.330702463287</v>
      </c>
      <c r="D20" s="117" t="s">
        <v>109</v>
      </c>
      <c r="E20" s="41"/>
      <c r="F20" s="41"/>
      <c r="G20" s="41"/>
      <c r="H20" s="120">
        <v>791.9787511070773</v>
      </c>
      <c r="I20" s="120">
        <v>3.4424103536666119E-2</v>
      </c>
      <c r="J20" s="119">
        <v>4.0808121632989691E-2</v>
      </c>
    </row>
    <row r="21" spans="2:15" ht="18" customHeight="1">
      <c r="B21" s="118" t="s">
        <v>120</v>
      </c>
      <c r="C21" s="120">
        <v>5336.4191155255103</v>
      </c>
      <c r="D21" s="117" t="s">
        <v>109</v>
      </c>
      <c r="E21" s="120">
        <v>72.212787382774167</v>
      </c>
      <c r="F21" s="120">
        <v>4.4047384329948081</v>
      </c>
      <c r="G21" s="120">
        <v>0.5896521500896541</v>
      </c>
      <c r="H21" s="120">
        <v>385.35769897481543</v>
      </c>
      <c r="I21" s="120">
        <v>2.3505530372723377E-2</v>
      </c>
      <c r="J21" s="119">
        <v>3.146631005249147E-3</v>
      </c>
    </row>
    <row r="22" spans="2:15" ht="18" customHeight="1">
      <c r="B22" s="118" t="s">
        <v>121</v>
      </c>
      <c r="C22" s="120">
        <v>5382.0523213803153</v>
      </c>
      <c r="D22" s="117" t="s">
        <v>109</v>
      </c>
      <c r="E22" s="120">
        <v>74.235358609946658</v>
      </c>
      <c r="F22" s="120">
        <v>1.3116797506782569</v>
      </c>
      <c r="G22" s="120">
        <v>6.2271032437050922</v>
      </c>
      <c r="H22" s="120">
        <v>399.53858413516355</v>
      </c>
      <c r="I22" s="120">
        <v>7.0595290470454666E-3</v>
      </c>
      <c r="J22" s="119">
        <v>3.3514595468257878E-2</v>
      </c>
    </row>
    <row r="23" spans="2:15" ht="18" customHeight="1">
      <c r="B23" s="118" t="s">
        <v>122</v>
      </c>
      <c r="C23" s="120">
        <v>25.92705261857768</v>
      </c>
      <c r="D23" s="117" t="s">
        <v>109</v>
      </c>
      <c r="E23" s="120">
        <v>64.932622254585269</v>
      </c>
      <c r="F23" s="120">
        <v>9.6221091004782657</v>
      </c>
      <c r="G23" s="120">
        <v>0.73482200981009727</v>
      </c>
      <c r="H23" s="120">
        <v>1.6835115138568602</v>
      </c>
      <c r="I23" s="120">
        <v>2.4947292894979511E-4</v>
      </c>
      <c r="J23" s="119">
        <v>1.9051768913635397E-5</v>
      </c>
    </row>
    <row r="24" spans="2:15" ht="18" customHeight="1">
      <c r="B24" s="118" t="s">
        <v>123</v>
      </c>
      <c r="C24" s="120">
        <v>0.4027869822929579</v>
      </c>
      <c r="D24" s="117" t="s">
        <v>109</v>
      </c>
      <c r="E24" s="120">
        <v>73.068442447828403</v>
      </c>
      <c r="F24" s="120" t="s">
        <v>36</v>
      </c>
      <c r="G24" s="120" t="s">
        <v>36</v>
      </c>
      <c r="H24" s="120">
        <v>2.9431017434407472E-2</v>
      </c>
      <c r="I24" s="120" t="s">
        <v>36</v>
      </c>
      <c r="J24" s="119" t="s">
        <v>36</v>
      </c>
    </row>
    <row r="25" spans="2:15" ht="18" customHeight="1">
      <c r="B25" s="118" t="s">
        <v>112</v>
      </c>
      <c r="C25" s="120">
        <v>20.407800000000005</v>
      </c>
      <c r="D25" s="117" t="s">
        <v>109</v>
      </c>
      <c r="E25" s="120">
        <v>57.15239252841323</v>
      </c>
      <c r="F25" s="120">
        <v>10.595263139337536</v>
      </c>
      <c r="G25" s="120">
        <v>1.2799974775271636</v>
      </c>
      <c r="H25" s="120">
        <v>1.1663545962413517</v>
      </c>
      <c r="I25" s="120">
        <v>2.1622601109497262E-4</v>
      </c>
      <c r="J25" s="119">
        <v>2.6121932521878858E-5</v>
      </c>
    </row>
    <row r="26" spans="2:15" ht="18" customHeight="1">
      <c r="B26" s="118" t="s">
        <v>114</v>
      </c>
      <c r="C26" s="120">
        <v>883.24469621929961</v>
      </c>
      <c r="D26" s="117" t="s">
        <v>109</v>
      </c>
      <c r="E26" s="120">
        <v>71.200319262937398</v>
      </c>
      <c r="F26" s="120">
        <v>3.5812651625824454</v>
      </c>
      <c r="G26" s="120">
        <v>4.4489408477519214</v>
      </c>
      <c r="H26" s="120">
        <v>62.887304358110292</v>
      </c>
      <c r="I26" s="120">
        <v>3.1631334606058927E-3</v>
      </c>
      <c r="J26" s="119">
        <v>3.9295034075702787E-3</v>
      </c>
    </row>
    <row r="27" spans="2:15" ht="18" customHeight="1">
      <c r="B27" s="118" t="s">
        <v>113</v>
      </c>
      <c r="C27" s="120">
        <v>57.876929737290531</v>
      </c>
      <c r="D27" s="117" t="s">
        <v>109</v>
      </c>
      <c r="E27" s="120">
        <v>72.622561159417472</v>
      </c>
      <c r="F27" s="120">
        <v>3.9776076113844692</v>
      </c>
      <c r="G27" s="120">
        <v>2.975590641359128</v>
      </c>
      <c r="H27" s="120">
        <v>4.2031708695656897</v>
      </c>
      <c r="I27" s="120">
        <v>2.3021171624661093E-4</v>
      </c>
      <c r="J27" s="119">
        <v>1.7221805047688154E-4</v>
      </c>
    </row>
    <row r="28" spans="2:15" ht="18" customHeight="1">
      <c r="B28" s="127" t="s">
        <v>124</v>
      </c>
      <c r="C28" s="120">
        <v>7975.3026371297565</v>
      </c>
      <c r="D28" s="117" t="s">
        <v>109</v>
      </c>
      <c r="E28" s="41"/>
      <c r="F28" s="41"/>
      <c r="G28" s="41"/>
      <c r="H28" s="120">
        <v>539.24439668463981</v>
      </c>
      <c r="I28" s="120">
        <v>2.8430148179614635E-2</v>
      </c>
      <c r="J28" s="119">
        <v>1.0234365568606012E-2</v>
      </c>
    </row>
    <row r="29" spans="2:15" ht="18" customHeight="1">
      <c r="B29" s="118" t="s">
        <v>120</v>
      </c>
      <c r="C29" s="115">
        <v>5195.8662132453128</v>
      </c>
      <c r="D29" s="117" t="s">
        <v>109</v>
      </c>
      <c r="E29" s="120">
        <v>72.226403052752289</v>
      </c>
      <c r="F29" s="120">
        <v>4.0924837941699321</v>
      </c>
      <c r="G29" s="120">
        <v>0.58369688571921219</v>
      </c>
      <c r="H29" s="115">
        <v>375.27872732603373</v>
      </c>
      <c r="I29" s="115">
        <v>2.1263998274381534E-2</v>
      </c>
      <c r="J29" s="114">
        <v>3.0328109272849653E-3</v>
      </c>
    </row>
    <row r="30" spans="2:15" ht="18" customHeight="1">
      <c r="B30" s="118" t="s">
        <v>121</v>
      </c>
      <c r="C30" s="115">
        <v>2136.0636878244341</v>
      </c>
      <c r="D30" s="117" t="s">
        <v>109</v>
      </c>
      <c r="E30" s="120">
        <v>74.235358609946644</v>
      </c>
      <c r="F30" s="120">
        <v>1.902370654277393</v>
      </c>
      <c r="G30" s="120">
        <v>2.8811230937476435</v>
      </c>
      <c r="H30" s="115">
        <v>158.57145387933198</v>
      </c>
      <c r="I30" s="115">
        <v>4.0635848753847494E-3</v>
      </c>
      <c r="J30" s="114">
        <v>6.154262420706734E-3</v>
      </c>
    </row>
    <row r="31" spans="2:15" ht="18" customHeight="1">
      <c r="B31" s="118" t="s">
        <v>122</v>
      </c>
      <c r="C31" s="115">
        <v>25.92705261857768</v>
      </c>
      <c r="D31" s="117" t="s">
        <v>109</v>
      </c>
      <c r="E31" s="120">
        <v>64.932622254585269</v>
      </c>
      <c r="F31" s="120">
        <v>9.6221091004782657</v>
      </c>
      <c r="G31" s="120">
        <v>0.73482200981009727</v>
      </c>
      <c r="H31" s="115">
        <v>1.6835115138568602</v>
      </c>
      <c r="I31" s="115">
        <v>2.4947292894979511E-4</v>
      </c>
      <c r="J31" s="114">
        <v>1.9051768913635397E-5</v>
      </c>
    </row>
    <row r="32" spans="2:15" ht="18" customHeight="1">
      <c r="B32" s="118" t="s">
        <v>125</v>
      </c>
      <c r="C32" s="120" t="s">
        <v>19</v>
      </c>
      <c r="D32" s="117" t="s">
        <v>109</v>
      </c>
      <c r="E32" s="41"/>
      <c r="F32" s="41"/>
      <c r="G32" s="41"/>
      <c r="H32" s="120" t="s">
        <v>19</v>
      </c>
      <c r="I32" s="120" t="s">
        <v>19</v>
      </c>
      <c r="J32" s="119" t="s">
        <v>19</v>
      </c>
    </row>
    <row r="33" spans="2:10" ht="18" customHeight="1">
      <c r="B33" s="118" t="s">
        <v>112</v>
      </c>
      <c r="C33" s="115">
        <v>8.8039386462254647</v>
      </c>
      <c r="D33" s="117" t="s">
        <v>109</v>
      </c>
      <c r="E33" s="120">
        <v>57.152392528413223</v>
      </c>
      <c r="F33" s="120">
        <v>4.9370651779365042</v>
      </c>
      <c r="G33" s="120">
        <v>0.3639515315164612</v>
      </c>
      <c r="H33" s="115">
        <v>0.50316615730514469</v>
      </c>
      <c r="I33" s="115">
        <v>4.3465618918969194E-5</v>
      </c>
      <c r="J33" s="114">
        <v>3.2042069536707183E-6</v>
      </c>
    </row>
    <row r="34" spans="2:10" ht="18" customHeight="1">
      <c r="B34" s="118" t="s">
        <v>114</v>
      </c>
      <c r="C34" s="115">
        <v>564.06320947690108</v>
      </c>
      <c r="D34" s="117" t="s">
        <v>109</v>
      </c>
      <c r="E34" s="120">
        <v>69.370970404193912</v>
      </c>
      <c r="F34" s="120">
        <v>4.6297157094708465</v>
      </c>
      <c r="G34" s="120">
        <v>1.7242197682004363</v>
      </c>
      <c r="H34" s="115">
        <v>39.129612210716736</v>
      </c>
      <c r="I34" s="115">
        <v>2.6114523020497535E-3</v>
      </c>
      <c r="J34" s="114">
        <v>9.7256893629465654E-4</v>
      </c>
    </row>
    <row r="35" spans="2:10" ht="18" customHeight="1">
      <c r="B35" s="118" t="s">
        <v>126</v>
      </c>
      <c r="C35" s="120">
        <v>44.578535318306251</v>
      </c>
      <c r="D35" s="117" t="s">
        <v>109</v>
      </c>
      <c r="E35" s="41"/>
      <c r="F35" s="41"/>
      <c r="G35" s="41"/>
      <c r="H35" s="120">
        <v>3.207537808112062</v>
      </c>
      <c r="I35" s="120">
        <v>1.9817417992983263E-4</v>
      </c>
      <c r="J35" s="119">
        <v>5.2467308452350221E-5</v>
      </c>
    </row>
    <row r="36" spans="2:10" ht="18" customHeight="1">
      <c r="B36" s="126" t="s">
        <v>127</v>
      </c>
      <c r="C36" s="115">
        <v>36.476687931302322</v>
      </c>
      <c r="D36" s="117" t="s">
        <v>109</v>
      </c>
      <c r="E36" s="116">
        <v>71.230979117253725</v>
      </c>
      <c r="F36" s="116">
        <v>4.9492486258859865</v>
      </c>
      <c r="G36" s="116">
        <v>0.70589430645886719</v>
      </c>
      <c r="H36" s="115">
        <v>2.5982701963011769</v>
      </c>
      <c r="I36" s="115">
        <v>1.8053219762086996E-4</v>
      </c>
      <c r="J36" s="114">
        <v>2.5748686329183181E-5</v>
      </c>
    </row>
    <row r="37" spans="2:10" ht="18" customHeight="1">
      <c r="B37" s="126" t="s">
        <v>128</v>
      </c>
      <c r="C37" s="115">
        <v>8.1018473870039305</v>
      </c>
      <c r="D37" s="117" t="s">
        <v>109</v>
      </c>
      <c r="E37" s="116">
        <v>75.201072386058954</v>
      </c>
      <c r="F37" s="116">
        <v>2.1775258735756915</v>
      </c>
      <c r="G37" s="116">
        <v>3.2978431766100704</v>
      </c>
      <c r="H37" s="115">
        <v>0.60926761181088507</v>
      </c>
      <c r="I37" s="115">
        <v>1.7641982308962666E-5</v>
      </c>
      <c r="J37" s="114">
        <v>2.6718622123167039E-5</v>
      </c>
    </row>
    <row r="38" spans="2:10" ht="18" customHeight="1">
      <c r="B38" s="127" t="s">
        <v>129</v>
      </c>
      <c r="C38" s="120">
        <v>1694.6551493209254</v>
      </c>
      <c r="D38" s="117" t="s">
        <v>109</v>
      </c>
      <c r="E38" s="41"/>
      <c r="F38" s="41"/>
      <c r="G38" s="41"/>
      <c r="H38" s="120">
        <v>114.88333663620531</v>
      </c>
      <c r="I38" s="120">
        <v>3.0751109064126136E-3</v>
      </c>
      <c r="J38" s="119">
        <v>3.5817687889472781E-3</v>
      </c>
    </row>
    <row r="39" spans="2:10" ht="18" customHeight="1">
      <c r="B39" s="118" t="s">
        <v>120</v>
      </c>
      <c r="C39" s="115">
        <v>66.097968535882131</v>
      </c>
      <c r="D39" s="117" t="s">
        <v>109</v>
      </c>
      <c r="E39" s="120">
        <v>72.257560112165791</v>
      </c>
      <c r="F39" s="120">
        <v>1.5837509034900834</v>
      </c>
      <c r="G39" s="120">
        <v>0.57671212019609819</v>
      </c>
      <c r="H39" s="115">
        <v>4.7760779347735465</v>
      </c>
      <c r="I39" s="115">
        <v>1.0468271738756244E-4</v>
      </c>
      <c r="J39" s="114">
        <v>3.8119499574983573E-5</v>
      </c>
    </row>
    <row r="40" spans="2:10" ht="18" customHeight="1">
      <c r="B40" s="118" t="s">
        <v>121</v>
      </c>
      <c r="C40" s="115">
        <v>1477.0977322078943</v>
      </c>
      <c r="D40" s="117" t="s">
        <v>109</v>
      </c>
      <c r="E40" s="120">
        <v>74.23535860994663</v>
      </c>
      <c r="F40" s="120">
        <v>1.8014031416987777</v>
      </c>
      <c r="G40" s="120">
        <v>2.1548797297045472</v>
      </c>
      <c r="H40" s="115">
        <v>109.65287985239195</v>
      </c>
      <c r="I40" s="115">
        <v>2.6608484953954408E-3</v>
      </c>
      <c r="J40" s="114">
        <v>3.1829679619273469E-3</v>
      </c>
    </row>
    <row r="41" spans="2:10" ht="18" customHeight="1">
      <c r="B41" s="118" t="s">
        <v>122</v>
      </c>
      <c r="C41" s="115" t="s">
        <v>130</v>
      </c>
      <c r="D41" s="117" t="s">
        <v>109</v>
      </c>
      <c r="E41" s="120" t="s">
        <v>130</v>
      </c>
      <c r="F41" s="120" t="s">
        <v>130</v>
      </c>
      <c r="G41" s="120" t="s">
        <v>130</v>
      </c>
      <c r="H41" s="115" t="s">
        <v>130</v>
      </c>
      <c r="I41" s="115" t="s">
        <v>130</v>
      </c>
      <c r="J41" s="114" t="s">
        <v>130</v>
      </c>
    </row>
    <row r="42" spans="2:10" ht="18" customHeight="1">
      <c r="B42" s="118" t="s">
        <v>125</v>
      </c>
      <c r="C42" s="120" t="s">
        <v>19</v>
      </c>
      <c r="D42" s="117" t="s">
        <v>109</v>
      </c>
      <c r="E42" s="41"/>
      <c r="F42" s="41"/>
      <c r="G42" s="41"/>
      <c r="H42" s="120" t="s">
        <v>19</v>
      </c>
      <c r="I42" s="120" t="s">
        <v>19</v>
      </c>
      <c r="J42" s="119" t="s">
        <v>19</v>
      </c>
    </row>
    <row r="43" spans="2:10" ht="18" customHeight="1">
      <c r="B43" s="118" t="s">
        <v>112</v>
      </c>
      <c r="C43" s="115" t="s">
        <v>130</v>
      </c>
      <c r="D43" s="117" t="s">
        <v>109</v>
      </c>
      <c r="E43" s="120" t="s">
        <v>130</v>
      </c>
      <c r="F43" s="120" t="s">
        <v>130</v>
      </c>
      <c r="G43" s="120" t="s">
        <v>130</v>
      </c>
      <c r="H43" s="115" t="s">
        <v>130</v>
      </c>
      <c r="I43" s="115" t="s">
        <v>130</v>
      </c>
      <c r="J43" s="114" t="s">
        <v>130</v>
      </c>
    </row>
    <row r="44" spans="2:10" ht="18" customHeight="1">
      <c r="B44" s="118" t="s">
        <v>114</v>
      </c>
      <c r="C44" s="115">
        <v>145.39295489231722</v>
      </c>
      <c r="D44" s="117" t="s">
        <v>109</v>
      </c>
      <c r="E44" s="120">
        <v>74.440333865398685</v>
      </c>
      <c r="F44" s="120">
        <v>2.0436953524435792</v>
      </c>
      <c r="G44" s="120">
        <v>2.3834641242704371</v>
      </c>
      <c r="H44" s="115">
        <v>10.823100103860945</v>
      </c>
      <c r="I44" s="115">
        <v>2.9713890619146764E-4</v>
      </c>
      <c r="J44" s="114">
        <v>3.4653889190750799E-4</v>
      </c>
    </row>
    <row r="45" spans="2:10" ht="18" customHeight="1">
      <c r="B45" s="118" t="s">
        <v>126</v>
      </c>
      <c r="C45" s="120">
        <v>6.0664936848317126</v>
      </c>
      <c r="D45" s="117" t="s">
        <v>109</v>
      </c>
      <c r="E45" s="41"/>
      <c r="F45" s="41"/>
      <c r="G45" s="41"/>
      <c r="H45" s="120">
        <v>0.4543788490398124</v>
      </c>
      <c r="I45" s="120">
        <v>1.2440787438142988E-5</v>
      </c>
      <c r="J45" s="119">
        <v>1.4142435537439828E-5</v>
      </c>
    </row>
    <row r="46" spans="2:10" ht="18" customHeight="1">
      <c r="B46" s="126" t="s">
        <v>127</v>
      </c>
      <c r="C46" s="115">
        <v>0.46402945576816412</v>
      </c>
      <c r="D46" s="117" t="s">
        <v>109</v>
      </c>
      <c r="E46" s="116">
        <v>71.26170677022597</v>
      </c>
      <c r="F46" s="116">
        <v>1.9153104513230721</v>
      </c>
      <c r="G46" s="116">
        <v>0.69744727455695554</v>
      </c>
      <c r="H46" s="115">
        <v>3.3067531009698455E-2</v>
      </c>
      <c r="I46" s="115">
        <v>8.8876046635452196E-7</v>
      </c>
      <c r="J46" s="114">
        <v>3.2363607923965344E-7</v>
      </c>
    </row>
    <row r="47" spans="2:10" ht="18" customHeight="1">
      <c r="B47" s="126" t="s">
        <v>128</v>
      </c>
      <c r="C47" s="115">
        <v>5.602464229063548</v>
      </c>
      <c r="D47" s="117" t="s">
        <v>109</v>
      </c>
      <c r="E47" s="116">
        <v>75.201072386058982</v>
      </c>
      <c r="F47" s="116">
        <v>2.0619546148747814</v>
      </c>
      <c r="G47" s="116">
        <v>2.4665573742556473</v>
      </c>
      <c r="H47" s="115">
        <v>0.42131131803011396</v>
      </c>
      <c r="I47" s="115">
        <v>1.1552026971788466E-5</v>
      </c>
      <c r="J47" s="114">
        <v>1.3818799458200175E-5</v>
      </c>
    </row>
    <row r="48" spans="2:10" ht="18" customHeight="1">
      <c r="B48" s="127" t="s">
        <v>131</v>
      </c>
      <c r="C48" s="120">
        <v>1955.4044341370222</v>
      </c>
      <c r="D48" s="117" t="s">
        <v>109</v>
      </c>
      <c r="E48" s="41"/>
      <c r="F48" s="41"/>
      <c r="G48" s="41"/>
      <c r="H48" s="120">
        <v>132.45329085630726</v>
      </c>
      <c r="I48" s="120">
        <v>5.4437587309978631E-4</v>
      </c>
      <c r="J48" s="119">
        <v>2.6906180643584895E-2</v>
      </c>
    </row>
    <row r="49" spans="2:10" ht="18" customHeight="1">
      <c r="B49" s="118" t="s">
        <v>120</v>
      </c>
      <c r="C49" s="115">
        <v>1.0672437963463789E-3</v>
      </c>
      <c r="D49" s="117" t="s">
        <v>109</v>
      </c>
      <c r="E49" s="120">
        <v>72.405506370257939</v>
      </c>
      <c r="F49" s="120">
        <v>12.776380761686109</v>
      </c>
      <c r="G49" s="120">
        <v>0.61989533962333354</v>
      </c>
      <c r="H49" s="115">
        <v>7.7274327494975995E-5</v>
      </c>
      <c r="I49" s="115">
        <v>1.3635513107668723E-8</v>
      </c>
      <c r="J49" s="114">
        <v>6.6157945559703431E-10</v>
      </c>
    </row>
    <row r="50" spans="2:10" ht="18" customHeight="1">
      <c r="B50" s="118" t="s">
        <v>121</v>
      </c>
      <c r="C50" s="115">
        <v>1768.5049002517765</v>
      </c>
      <c r="D50" s="117" t="s">
        <v>109</v>
      </c>
      <c r="E50" s="120">
        <v>74.23535860994663</v>
      </c>
      <c r="F50" s="120">
        <v>0.18895960500788866</v>
      </c>
      <c r="G50" s="120">
        <v>13.670199182647343</v>
      </c>
      <c r="H50" s="115">
        <v>131.28559547363852</v>
      </c>
      <c r="I50" s="115">
        <v>3.3417598740609122E-4</v>
      </c>
      <c r="J50" s="114">
        <v>2.4175814241929657E-2</v>
      </c>
    </row>
    <row r="51" spans="2:10" ht="18" customHeight="1">
      <c r="B51" s="118" t="s">
        <v>122</v>
      </c>
      <c r="C51" s="115" t="s">
        <v>19</v>
      </c>
      <c r="D51" s="117" t="s">
        <v>109</v>
      </c>
      <c r="E51" s="120" t="s">
        <v>19</v>
      </c>
      <c r="F51" s="120" t="s">
        <v>19</v>
      </c>
      <c r="G51" s="120" t="s">
        <v>19</v>
      </c>
      <c r="H51" s="115" t="s">
        <v>19</v>
      </c>
      <c r="I51" s="115" t="s">
        <v>19</v>
      </c>
      <c r="J51" s="114" t="s">
        <v>19</v>
      </c>
    </row>
    <row r="52" spans="2:10" ht="18" customHeight="1">
      <c r="B52" s="118" t="s">
        <v>125</v>
      </c>
      <c r="C52" s="120" t="s">
        <v>19</v>
      </c>
      <c r="D52" s="117" t="s">
        <v>109</v>
      </c>
      <c r="E52" s="41"/>
      <c r="F52" s="41"/>
      <c r="G52" s="41"/>
      <c r="H52" s="120" t="s">
        <v>19</v>
      </c>
      <c r="I52" s="120" t="s">
        <v>19</v>
      </c>
      <c r="J52" s="119" t="s">
        <v>19</v>
      </c>
    </row>
    <row r="53" spans="2:10" ht="18" customHeight="1">
      <c r="B53" s="118" t="s">
        <v>112</v>
      </c>
      <c r="C53" s="115">
        <v>11.603861353774541</v>
      </c>
      <c r="D53" s="117" t="s">
        <v>109</v>
      </c>
      <c r="E53" s="120">
        <v>57.152392528413223</v>
      </c>
      <c r="F53" s="120">
        <v>14.888181348341204</v>
      </c>
      <c r="G53" s="120">
        <v>1.9750085656403842</v>
      </c>
      <c r="H53" s="115">
        <v>0.66318843893620705</v>
      </c>
      <c r="I53" s="115">
        <v>1.7276039217600342E-4</v>
      </c>
      <c r="J53" s="114">
        <v>2.291772556820814E-5</v>
      </c>
    </row>
    <row r="54" spans="2:10" ht="18" customHeight="1">
      <c r="B54" s="118" t="s">
        <v>114</v>
      </c>
      <c r="C54" s="115">
        <v>168.58685921674657</v>
      </c>
      <c r="D54" s="117" t="s">
        <v>109</v>
      </c>
      <c r="E54" s="120">
        <v>74.702558139299768</v>
      </c>
      <c r="F54" s="120">
        <v>0.21339102721477618</v>
      </c>
      <c r="G54" s="120">
        <v>15.437081801037596</v>
      </c>
      <c r="H54" s="115">
        <v>12.593869652160956</v>
      </c>
      <c r="I54" s="115">
        <v>3.597492306317441E-5</v>
      </c>
      <c r="J54" s="114">
        <v>2.6024891363089259E-3</v>
      </c>
    </row>
    <row r="55" spans="2:10" ht="18" customHeight="1">
      <c r="B55" s="118" t="s">
        <v>126</v>
      </c>
      <c r="C55" s="120">
        <v>6.7077460709281063</v>
      </c>
      <c r="D55" s="117" t="s">
        <v>109</v>
      </c>
      <c r="E55" s="41"/>
      <c r="F55" s="41"/>
      <c r="G55" s="41"/>
      <c r="H55" s="120">
        <v>0.50442966940505218</v>
      </c>
      <c r="I55" s="120">
        <v>1.4509349414096816E-6</v>
      </c>
      <c r="J55" s="119">
        <v>1.0495887819864916E-4</v>
      </c>
    </row>
    <row r="56" spans="2:10" ht="18" customHeight="1">
      <c r="B56" s="126" t="s">
        <v>127</v>
      </c>
      <c r="C56" s="115">
        <v>7.4924020958634503E-6</v>
      </c>
      <c r="D56" s="117" t="s">
        <v>109</v>
      </c>
      <c r="E56" s="116">
        <v>71.407614033708839</v>
      </c>
      <c r="F56" s="116">
        <v>15.451126530702981</v>
      </c>
      <c r="G56" s="116">
        <v>0.74967093631367276</v>
      </c>
      <c r="H56" s="115">
        <v>5.3501455704676843E-7</v>
      </c>
      <c r="I56" s="115">
        <v>1.1576605280209036E-10</v>
      </c>
      <c r="J56" s="114">
        <v>5.6168360944444772E-12</v>
      </c>
    </row>
    <row r="57" spans="2:10" ht="18" customHeight="1">
      <c r="B57" s="126" t="s">
        <v>128</v>
      </c>
      <c r="C57" s="115">
        <v>6.7077385785260102</v>
      </c>
      <c r="D57" s="117" t="s">
        <v>109</v>
      </c>
      <c r="E57" s="116">
        <v>75.20107238605901</v>
      </c>
      <c r="F57" s="116">
        <v>0.21629035752846668</v>
      </c>
      <c r="G57" s="116">
        <v>15.64743040490961</v>
      </c>
      <c r="H57" s="115">
        <v>0.50442913439049508</v>
      </c>
      <c r="I57" s="115">
        <v>1.4508191753568795E-6</v>
      </c>
      <c r="J57" s="114">
        <v>1.0495887258181306E-4</v>
      </c>
    </row>
    <row r="58" spans="2:10" ht="18" customHeight="1">
      <c r="B58" s="127" t="s">
        <v>132</v>
      </c>
      <c r="C58" s="120">
        <v>80.565694893288779</v>
      </c>
      <c r="D58" s="117" t="s">
        <v>109</v>
      </c>
      <c r="E58" s="41"/>
      <c r="F58" s="41"/>
      <c r="G58" s="41"/>
      <c r="H58" s="120">
        <v>5.368295912490467</v>
      </c>
      <c r="I58" s="120">
        <v>2.3744685775390823E-3</v>
      </c>
      <c r="J58" s="119">
        <v>8.5806631851515579E-5</v>
      </c>
    </row>
    <row r="59" spans="2:10" ht="18" customHeight="1">
      <c r="B59" s="118" t="s">
        <v>120</v>
      </c>
      <c r="C59" s="115">
        <v>74.45386650051887</v>
      </c>
      <c r="D59" s="117" t="s">
        <v>109</v>
      </c>
      <c r="E59" s="120">
        <v>71.222848307598753</v>
      </c>
      <c r="F59" s="120">
        <v>28.700131314554113</v>
      </c>
      <c r="G59" s="120">
        <v>1.0167358710539875</v>
      </c>
      <c r="H59" s="115">
        <v>5.3028164396806643</v>
      </c>
      <c r="I59" s="115">
        <v>2.1368357454411729E-3</v>
      </c>
      <c r="J59" s="114">
        <v>7.5699916809742363E-5</v>
      </c>
    </row>
    <row r="60" spans="2:10" ht="18" customHeight="1">
      <c r="B60" s="118" t="s">
        <v>121</v>
      </c>
      <c r="C60" s="115">
        <v>0.38600109621076872</v>
      </c>
      <c r="D60" s="117" t="s">
        <v>109</v>
      </c>
      <c r="E60" s="120">
        <v>74.23535860994663</v>
      </c>
      <c r="F60" s="120">
        <v>2.3826068584122262</v>
      </c>
      <c r="G60" s="120">
        <v>4.0177183675557284</v>
      </c>
      <c r="H60" s="115">
        <v>2.8654929801038925E-2</v>
      </c>
      <c r="I60" s="115">
        <v>9.1968885918641521E-7</v>
      </c>
      <c r="J60" s="114">
        <v>1.5508436941426515E-6</v>
      </c>
    </row>
    <row r="61" spans="2:10" ht="18" customHeight="1">
      <c r="B61" s="118" t="s">
        <v>122</v>
      </c>
      <c r="C61" s="115" t="s">
        <v>19</v>
      </c>
      <c r="D61" s="117" t="s">
        <v>109</v>
      </c>
      <c r="E61" s="120" t="s">
        <v>19</v>
      </c>
      <c r="F61" s="120" t="s">
        <v>19</v>
      </c>
      <c r="G61" s="120" t="s">
        <v>19</v>
      </c>
      <c r="H61" s="115" t="s">
        <v>19</v>
      </c>
      <c r="I61" s="115" t="s">
        <v>19</v>
      </c>
      <c r="J61" s="114" t="s">
        <v>19</v>
      </c>
    </row>
    <row r="62" spans="2:10" ht="18" customHeight="1">
      <c r="B62" s="118" t="s">
        <v>125</v>
      </c>
      <c r="C62" s="120" t="s">
        <v>19</v>
      </c>
      <c r="D62" s="117" t="s">
        <v>109</v>
      </c>
      <c r="E62" s="41"/>
      <c r="F62" s="41"/>
      <c r="G62" s="41"/>
      <c r="H62" s="120" t="s">
        <v>19</v>
      </c>
      <c r="I62" s="120" t="s">
        <v>19</v>
      </c>
      <c r="J62" s="119" t="s">
        <v>19</v>
      </c>
    </row>
    <row r="63" spans="2:10" ht="18" customHeight="1">
      <c r="B63" s="118" t="s">
        <v>112</v>
      </c>
      <c r="C63" s="115" t="s">
        <v>19</v>
      </c>
      <c r="D63" s="117" t="s">
        <v>109</v>
      </c>
      <c r="E63" s="120" t="s">
        <v>19</v>
      </c>
      <c r="F63" s="120" t="s">
        <v>19</v>
      </c>
      <c r="G63" s="120" t="s">
        <v>19</v>
      </c>
      <c r="H63" s="115" t="s">
        <v>19</v>
      </c>
      <c r="I63" s="115" t="s">
        <v>19</v>
      </c>
      <c r="J63" s="114" t="s">
        <v>19</v>
      </c>
    </row>
    <row r="64" spans="2:10" ht="18" customHeight="1">
      <c r="B64" s="118" t="s">
        <v>114</v>
      </c>
      <c r="C64" s="115">
        <v>5.2016726333346863</v>
      </c>
      <c r="D64" s="117" t="s">
        <v>109</v>
      </c>
      <c r="E64" s="120">
        <v>65.502467261809585</v>
      </c>
      <c r="F64" s="120">
        <v>42.018662977907972</v>
      </c>
      <c r="G64" s="120">
        <v>1.5199809016277077</v>
      </c>
      <c r="H64" s="115">
        <v>0.34072239137165616</v>
      </c>
      <c r="I64" s="115">
        <v>2.1856732930149728E-4</v>
      </c>
      <c r="J64" s="114">
        <v>7.90644305918823E-6</v>
      </c>
    </row>
    <row r="65" spans="2:10" ht="18" customHeight="1">
      <c r="B65" s="118" t="s">
        <v>126</v>
      </c>
      <c r="C65" s="120">
        <v>0.52415466322445903</v>
      </c>
      <c r="D65" s="117" t="s">
        <v>109</v>
      </c>
      <c r="E65" s="41"/>
      <c r="F65" s="41"/>
      <c r="G65" s="41"/>
      <c r="H65" s="120">
        <v>3.6824543008763463E-2</v>
      </c>
      <c r="I65" s="120">
        <v>1.8145813937225636E-5</v>
      </c>
      <c r="J65" s="119">
        <v>6.494282884423368E-7</v>
      </c>
    </row>
    <row r="66" spans="2:10" ht="18" customHeight="1">
      <c r="B66" s="126" t="s">
        <v>127</v>
      </c>
      <c r="C66" s="115">
        <v>0.52269060483025398</v>
      </c>
      <c r="D66" s="117" t="s">
        <v>109</v>
      </c>
      <c r="E66" s="116">
        <v>70.241255358715719</v>
      </c>
      <c r="F66" s="116">
        <v>34.708527294269835</v>
      </c>
      <c r="G66" s="116">
        <v>1.2295903577850515</v>
      </c>
      <c r="H66" s="115">
        <v>3.6714444247483435E-2</v>
      </c>
      <c r="I66" s="115">
        <v>1.8141821124209278E-5</v>
      </c>
      <c r="J66" s="114">
        <v>6.4269532780411696E-7</v>
      </c>
    </row>
    <row r="67" spans="2:10" ht="18" customHeight="1">
      <c r="B67" s="126" t="s">
        <v>128</v>
      </c>
      <c r="C67" s="115">
        <v>1.4640583942050083E-3</v>
      </c>
      <c r="D67" s="117" t="s">
        <v>109</v>
      </c>
      <c r="E67" s="116">
        <v>75.201072386058954</v>
      </c>
      <c r="F67" s="116">
        <v>2.7272225152790877</v>
      </c>
      <c r="G67" s="116">
        <v>4.5988333968576907</v>
      </c>
      <c r="H67" s="115">
        <v>1.1009876128002807E-4</v>
      </c>
      <c r="I67" s="115">
        <v>3.992813016359245E-9</v>
      </c>
      <c r="J67" s="114">
        <v>6.7329606382198344E-9</v>
      </c>
    </row>
    <row r="68" spans="2:10" ht="18" customHeight="1">
      <c r="B68" s="127" t="s">
        <v>133</v>
      </c>
      <c r="C68" s="120">
        <v>0.4027869822929579</v>
      </c>
      <c r="D68" s="117" t="s">
        <v>109</v>
      </c>
      <c r="E68" s="41"/>
      <c r="F68" s="41"/>
      <c r="G68" s="41"/>
      <c r="H68" s="120">
        <v>2.9431017434407472E-2</v>
      </c>
      <c r="I68" s="120" t="s">
        <v>36</v>
      </c>
      <c r="J68" s="119" t="s">
        <v>36</v>
      </c>
    </row>
    <row r="69" spans="2:10" ht="18" customHeight="1">
      <c r="B69" s="123" t="s">
        <v>134</v>
      </c>
      <c r="C69" s="116">
        <v>0.4027869822929579</v>
      </c>
      <c r="D69" s="116" t="s">
        <v>109</v>
      </c>
      <c r="E69" s="41"/>
      <c r="F69" s="41"/>
      <c r="G69" s="41"/>
      <c r="H69" s="116">
        <v>2.9431017434407472E-2</v>
      </c>
      <c r="I69" s="116" t="s">
        <v>36</v>
      </c>
      <c r="J69" s="122" t="s">
        <v>36</v>
      </c>
    </row>
    <row r="70" spans="2:10" ht="18" customHeight="1">
      <c r="B70" s="118" t="s">
        <v>120</v>
      </c>
      <c r="C70" s="115" t="s">
        <v>19</v>
      </c>
      <c r="D70" s="117" t="s">
        <v>109</v>
      </c>
      <c r="E70" s="120" t="s">
        <v>19</v>
      </c>
      <c r="F70" s="120" t="s">
        <v>19</v>
      </c>
      <c r="G70" s="120" t="s">
        <v>19</v>
      </c>
      <c r="H70" s="115" t="s">
        <v>19</v>
      </c>
      <c r="I70" s="115" t="s">
        <v>19</v>
      </c>
      <c r="J70" s="114" t="s">
        <v>19</v>
      </c>
    </row>
    <row r="71" spans="2:10" ht="18" customHeight="1">
      <c r="B71" s="118" t="s">
        <v>121</v>
      </c>
      <c r="C71" s="115" t="s">
        <v>19</v>
      </c>
      <c r="D71" s="117" t="s">
        <v>109</v>
      </c>
      <c r="E71" s="120" t="s">
        <v>19</v>
      </c>
      <c r="F71" s="120" t="s">
        <v>19</v>
      </c>
      <c r="G71" s="120" t="s">
        <v>19</v>
      </c>
      <c r="H71" s="115" t="s">
        <v>19</v>
      </c>
      <c r="I71" s="115" t="s">
        <v>19</v>
      </c>
      <c r="J71" s="114" t="s">
        <v>19</v>
      </c>
    </row>
    <row r="72" spans="2:10" ht="18" customHeight="1">
      <c r="B72" s="118" t="s">
        <v>122</v>
      </c>
      <c r="C72" s="115" t="s">
        <v>19</v>
      </c>
      <c r="D72" s="117" t="s">
        <v>109</v>
      </c>
      <c r="E72" s="120" t="s">
        <v>19</v>
      </c>
      <c r="F72" s="120" t="s">
        <v>19</v>
      </c>
      <c r="G72" s="120" t="s">
        <v>19</v>
      </c>
      <c r="H72" s="115" t="s">
        <v>19</v>
      </c>
      <c r="I72" s="115" t="s">
        <v>19</v>
      </c>
      <c r="J72" s="114" t="s">
        <v>19</v>
      </c>
    </row>
    <row r="73" spans="2:10" ht="18" customHeight="1">
      <c r="B73" s="118" t="s">
        <v>125</v>
      </c>
      <c r="C73" s="120">
        <v>0.4027869822929579</v>
      </c>
      <c r="D73" s="117" t="s">
        <v>109</v>
      </c>
      <c r="E73" s="41"/>
      <c r="F73" s="41"/>
      <c r="G73" s="41"/>
      <c r="H73" s="120">
        <v>2.9431017434407472E-2</v>
      </c>
      <c r="I73" s="120" t="s">
        <v>130</v>
      </c>
      <c r="J73" s="119" t="s">
        <v>130</v>
      </c>
    </row>
    <row r="74" spans="2:10" ht="18" customHeight="1">
      <c r="B74" s="126" t="s">
        <v>135</v>
      </c>
      <c r="C74" s="115">
        <v>0.4027869822929579</v>
      </c>
      <c r="D74" s="117" t="s">
        <v>109</v>
      </c>
      <c r="E74" s="120">
        <v>73.068442447828403</v>
      </c>
      <c r="F74" s="120" t="s">
        <v>130</v>
      </c>
      <c r="G74" s="120" t="s">
        <v>130</v>
      </c>
      <c r="H74" s="115">
        <v>2.9431017434407472E-2</v>
      </c>
      <c r="I74" s="115" t="s">
        <v>130</v>
      </c>
      <c r="J74" s="114" t="s">
        <v>130</v>
      </c>
    </row>
    <row r="75" spans="2:10" ht="18" customHeight="1">
      <c r="B75" s="118" t="s">
        <v>112</v>
      </c>
      <c r="C75" s="115" t="s">
        <v>19</v>
      </c>
      <c r="D75" s="117" t="s">
        <v>109</v>
      </c>
      <c r="E75" s="120" t="s">
        <v>19</v>
      </c>
      <c r="F75" s="120" t="s">
        <v>19</v>
      </c>
      <c r="G75" s="120" t="s">
        <v>19</v>
      </c>
      <c r="H75" s="115" t="s">
        <v>19</v>
      </c>
      <c r="I75" s="115" t="s">
        <v>19</v>
      </c>
      <c r="J75" s="114" t="s">
        <v>19</v>
      </c>
    </row>
    <row r="76" spans="2:10" ht="18" customHeight="1">
      <c r="B76" s="118" t="s">
        <v>114</v>
      </c>
      <c r="C76" s="115" t="s">
        <v>19</v>
      </c>
      <c r="D76" s="117" t="s">
        <v>109</v>
      </c>
      <c r="E76" s="120" t="s">
        <v>19</v>
      </c>
      <c r="F76" s="120" t="s">
        <v>19</v>
      </c>
      <c r="G76" s="120" t="s">
        <v>19</v>
      </c>
      <c r="H76" s="115" t="s">
        <v>19</v>
      </c>
      <c r="I76" s="115" t="s">
        <v>19</v>
      </c>
      <c r="J76" s="114" t="s">
        <v>19</v>
      </c>
    </row>
    <row r="77" spans="2:10" ht="18" customHeight="1">
      <c r="B77" s="118" t="s">
        <v>126</v>
      </c>
      <c r="C77" s="120" t="s">
        <v>136</v>
      </c>
      <c r="D77" s="117" t="s">
        <v>109</v>
      </c>
      <c r="E77" s="41"/>
      <c r="F77" s="41"/>
      <c r="G77" s="41"/>
      <c r="H77" s="120" t="s">
        <v>136</v>
      </c>
      <c r="I77" s="120" t="s">
        <v>136</v>
      </c>
      <c r="J77" s="119" t="s">
        <v>136</v>
      </c>
    </row>
    <row r="78" spans="2:10" ht="18" customHeight="1">
      <c r="B78" s="125" t="s">
        <v>137</v>
      </c>
      <c r="C78" s="120">
        <v>37.789591076624646</v>
      </c>
      <c r="D78" s="117" t="s">
        <v>109</v>
      </c>
      <c r="E78" s="41"/>
      <c r="F78" s="41"/>
      <c r="G78" s="41"/>
      <c r="H78" s="120">
        <v>2.8002086987778867</v>
      </c>
      <c r="I78" s="120">
        <v>1.568268029679923E-4</v>
      </c>
      <c r="J78" s="119">
        <v>1.080782304791465E-3</v>
      </c>
    </row>
    <row r="79" spans="2:10" ht="18" customHeight="1">
      <c r="B79" s="118" t="s">
        <v>110</v>
      </c>
      <c r="C79" s="115">
        <v>37.789591076624646</v>
      </c>
      <c r="D79" s="117" t="s">
        <v>109</v>
      </c>
      <c r="E79" s="120">
        <v>74.100000000000009</v>
      </c>
      <c r="F79" s="120">
        <v>4.1500000000000004</v>
      </c>
      <c r="G79" s="120">
        <v>28.600000000000005</v>
      </c>
      <c r="H79" s="115">
        <v>2.8002086987778867</v>
      </c>
      <c r="I79" s="115">
        <v>1.568268029679923E-4</v>
      </c>
      <c r="J79" s="114">
        <v>1.080782304791465E-3</v>
      </c>
    </row>
    <row r="80" spans="2:10" ht="18" customHeight="1">
      <c r="B80" s="118" t="s">
        <v>111</v>
      </c>
      <c r="C80" s="115" t="s">
        <v>19</v>
      </c>
      <c r="D80" s="117" t="s">
        <v>109</v>
      </c>
      <c r="E80" s="120" t="s">
        <v>19</v>
      </c>
      <c r="F80" s="120" t="s">
        <v>19</v>
      </c>
      <c r="G80" s="120" t="s">
        <v>19</v>
      </c>
      <c r="H80" s="115" t="s">
        <v>19</v>
      </c>
      <c r="I80" s="115" t="s">
        <v>19</v>
      </c>
      <c r="J80" s="114" t="s">
        <v>19</v>
      </c>
    </row>
    <row r="81" spans="2:10" ht="18" customHeight="1">
      <c r="B81" s="118" t="s">
        <v>112</v>
      </c>
      <c r="C81" s="115" t="s">
        <v>19</v>
      </c>
      <c r="D81" s="117" t="s">
        <v>109</v>
      </c>
      <c r="E81" s="120" t="s">
        <v>19</v>
      </c>
      <c r="F81" s="120" t="s">
        <v>19</v>
      </c>
      <c r="G81" s="120" t="s">
        <v>19</v>
      </c>
      <c r="H81" s="115" t="s">
        <v>19</v>
      </c>
      <c r="I81" s="115" t="s">
        <v>19</v>
      </c>
      <c r="J81" s="114" t="s">
        <v>19</v>
      </c>
    </row>
    <row r="82" spans="2:10" ht="18" customHeight="1">
      <c r="B82" s="118" t="s">
        <v>114</v>
      </c>
      <c r="C82" s="115" t="s">
        <v>19</v>
      </c>
      <c r="D82" s="117" t="s">
        <v>109</v>
      </c>
      <c r="E82" s="120" t="s">
        <v>19</v>
      </c>
      <c r="F82" s="120" t="s">
        <v>19</v>
      </c>
      <c r="G82" s="120" t="s">
        <v>19</v>
      </c>
      <c r="H82" s="115" t="s">
        <v>19</v>
      </c>
      <c r="I82" s="115" t="s">
        <v>19</v>
      </c>
      <c r="J82" s="114" t="s">
        <v>19</v>
      </c>
    </row>
    <row r="83" spans="2:10" ht="18" customHeight="1">
      <c r="B83" s="118" t="s">
        <v>126</v>
      </c>
      <c r="C83" s="120"/>
      <c r="D83" s="117" t="s">
        <v>109</v>
      </c>
      <c r="E83" s="41"/>
      <c r="F83" s="41"/>
      <c r="G83" s="41"/>
      <c r="H83" s="120"/>
      <c r="I83" s="120"/>
      <c r="J83" s="119"/>
    </row>
    <row r="84" spans="2:10" ht="18" customHeight="1">
      <c r="B84" s="125" t="s">
        <v>138</v>
      </c>
      <c r="C84" s="120">
        <v>13.61351544895523</v>
      </c>
      <c r="D84" s="117" t="s">
        <v>109</v>
      </c>
      <c r="E84" s="41"/>
      <c r="F84" s="41"/>
      <c r="G84" s="41"/>
      <c r="H84" s="120">
        <v>1.0087614947675827</v>
      </c>
      <c r="I84" s="120">
        <v>9.5294608142686612E-5</v>
      </c>
      <c r="J84" s="119">
        <v>2.722703089791046E-5</v>
      </c>
    </row>
    <row r="85" spans="2:10" ht="18" customHeight="1">
      <c r="B85" s="118" t="s">
        <v>139</v>
      </c>
      <c r="C85" s="115" t="s">
        <v>19</v>
      </c>
      <c r="D85" s="117" t="s">
        <v>109</v>
      </c>
      <c r="E85" s="120" t="s">
        <v>19</v>
      </c>
      <c r="F85" s="120" t="s">
        <v>19</v>
      </c>
      <c r="G85" s="120" t="s">
        <v>19</v>
      </c>
      <c r="H85" s="115" t="s">
        <v>19</v>
      </c>
      <c r="I85" s="115" t="s">
        <v>19</v>
      </c>
      <c r="J85" s="114" t="s">
        <v>19</v>
      </c>
    </row>
    <row r="86" spans="2:10" ht="18" customHeight="1">
      <c r="B86" s="118" t="s">
        <v>140</v>
      </c>
      <c r="C86" s="115">
        <v>13.61351544895523</v>
      </c>
      <c r="D86" s="117" t="s">
        <v>109</v>
      </c>
      <c r="E86" s="120">
        <v>74.100000000000009</v>
      </c>
      <c r="F86" s="120">
        <v>7</v>
      </c>
      <c r="G86" s="120">
        <v>2</v>
      </c>
      <c r="H86" s="115">
        <v>1.0087614947675827</v>
      </c>
      <c r="I86" s="115">
        <v>9.5294608142686612E-5</v>
      </c>
      <c r="J86" s="114">
        <v>2.722703089791046E-5</v>
      </c>
    </row>
    <row r="87" spans="2:10" ht="18" customHeight="1">
      <c r="B87" s="118" t="s">
        <v>120</v>
      </c>
      <c r="C87" s="115" t="s">
        <v>19</v>
      </c>
      <c r="D87" s="117" t="s">
        <v>109</v>
      </c>
      <c r="E87" s="120" t="s">
        <v>19</v>
      </c>
      <c r="F87" s="120" t="s">
        <v>19</v>
      </c>
      <c r="G87" s="120" t="s">
        <v>19</v>
      </c>
      <c r="H87" s="115" t="s">
        <v>19</v>
      </c>
      <c r="I87" s="115" t="s">
        <v>19</v>
      </c>
      <c r="J87" s="114" t="s">
        <v>19</v>
      </c>
    </row>
    <row r="88" spans="2:10" ht="18" customHeight="1">
      <c r="B88" s="118" t="s">
        <v>141</v>
      </c>
      <c r="C88" s="120" t="s">
        <v>19</v>
      </c>
      <c r="D88" s="117" t="s">
        <v>109</v>
      </c>
      <c r="E88" s="41"/>
      <c r="F88" s="41"/>
      <c r="G88" s="41"/>
      <c r="H88" s="120" t="s">
        <v>19</v>
      </c>
      <c r="I88" s="120" t="s">
        <v>19</v>
      </c>
      <c r="J88" s="119" t="s">
        <v>19</v>
      </c>
    </row>
    <row r="89" spans="2:10" ht="18" customHeight="1">
      <c r="B89" s="118" t="s">
        <v>112</v>
      </c>
      <c r="C89" s="115" t="s">
        <v>19</v>
      </c>
      <c r="D89" s="117" t="s">
        <v>109</v>
      </c>
      <c r="E89" s="120" t="s">
        <v>19</v>
      </c>
      <c r="F89" s="120" t="s">
        <v>19</v>
      </c>
      <c r="G89" s="120" t="s">
        <v>19</v>
      </c>
      <c r="H89" s="115" t="s">
        <v>19</v>
      </c>
      <c r="I89" s="115" t="s">
        <v>19</v>
      </c>
      <c r="J89" s="114" t="s">
        <v>19</v>
      </c>
    </row>
    <row r="90" spans="2:10" ht="18" customHeight="1">
      <c r="B90" s="118" t="s">
        <v>114</v>
      </c>
      <c r="C90" s="115" t="s">
        <v>19</v>
      </c>
      <c r="D90" s="117" t="s">
        <v>109</v>
      </c>
      <c r="E90" s="120" t="s">
        <v>19</v>
      </c>
      <c r="F90" s="120" t="s">
        <v>19</v>
      </c>
      <c r="G90" s="120" t="s">
        <v>19</v>
      </c>
      <c r="H90" s="115" t="s">
        <v>19</v>
      </c>
      <c r="I90" s="115" t="s">
        <v>19</v>
      </c>
      <c r="J90" s="114" t="s">
        <v>19</v>
      </c>
    </row>
    <row r="91" spans="2:10" ht="18" customHeight="1">
      <c r="B91" s="118" t="s">
        <v>126</v>
      </c>
      <c r="C91" s="120" t="s">
        <v>19</v>
      </c>
      <c r="D91" s="117" t="s">
        <v>109</v>
      </c>
      <c r="E91" s="41"/>
      <c r="F91" s="41"/>
      <c r="G91" s="41"/>
      <c r="H91" s="120" t="s">
        <v>19</v>
      </c>
      <c r="I91" s="120" t="s">
        <v>19</v>
      </c>
      <c r="J91" s="119" t="s">
        <v>19</v>
      </c>
    </row>
    <row r="92" spans="2:10" ht="18" customHeight="1">
      <c r="B92" s="125" t="s">
        <v>142</v>
      </c>
      <c r="C92" s="120">
        <v>22.716527795233372</v>
      </c>
      <c r="D92" s="117" t="s">
        <v>109</v>
      </c>
      <c r="E92" s="41"/>
      <c r="F92" s="41"/>
      <c r="G92" s="41"/>
      <c r="H92" s="120">
        <v>1.5856178629849409</v>
      </c>
      <c r="I92" s="120">
        <v>1.5475290824618988E-5</v>
      </c>
      <c r="J92" s="119">
        <v>5.7884340831965587E-5</v>
      </c>
    </row>
    <row r="93" spans="2:10" ht="18" customHeight="1">
      <c r="B93" s="118" t="s">
        <v>110</v>
      </c>
      <c r="C93" s="120">
        <v>17.708960843610114</v>
      </c>
      <c r="D93" s="117" t="s">
        <v>109</v>
      </c>
      <c r="E93" s="117">
        <v>73.702553081669308</v>
      </c>
      <c r="F93" s="117">
        <v>0.59109910409587052</v>
      </c>
      <c r="G93" s="117">
        <v>3.2403700784691698</v>
      </c>
      <c r="H93" s="120">
        <v>1.3051956265973776</v>
      </c>
      <c r="I93" s="120">
        <v>1.046775088912679E-5</v>
      </c>
      <c r="J93" s="119">
        <v>5.7383586838416365E-5</v>
      </c>
    </row>
    <row r="94" spans="2:10" ht="18" customHeight="1">
      <c r="B94" s="118" t="s">
        <v>111</v>
      </c>
      <c r="C94" s="120" t="s">
        <v>19</v>
      </c>
      <c r="D94" s="117" t="s">
        <v>109</v>
      </c>
      <c r="E94" s="117" t="s">
        <v>19</v>
      </c>
      <c r="F94" s="117" t="s">
        <v>19</v>
      </c>
      <c r="G94" s="117" t="s">
        <v>19</v>
      </c>
      <c r="H94" s="120" t="s">
        <v>19</v>
      </c>
      <c r="I94" s="120" t="s">
        <v>19</v>
      </c>
      <c r="J94" s="119" t="s">
        <v>19</v>
      </c>
    </row>
    <row r="95" spans="2:10" ht="18" customHeight="1">
      <c r="B95" s="118" t="s">
        <v>112</v>
      </c>
      <c r="C95" s="120">
        <v>5.0075399354922006</v>
      </c>
      <c r="D95" s="117" t="s">
        <v>109</v>
      </c>
      <c r="E95" s="117">
        <v>56.000000000000007</v>
      </c>
      <c r="F95" s="117">
        <v>1</v>
      </c>
      <c r="G95" s="117">
        <v>0.10000000000000002</v>
      </c>
      <c r="H95" s="120">
        <v>0.28042223638756325</v>
      </c>
      <c r="I95" s="120">
        <v>5.0075399354922003E-6</v>
      </c>
      <c r="J95" s="119">
        <v>5.0075399354922009E-7</v>
      </c>
    </row>
    <row r="96" spans="2:10" ht="18" customHeight="1">
      <c r="B96" s="118" t="s">
        <v>113</v>
      </c>
      <c r="C96" s="120" t="s">
        <v>19</v>
      </c>
      <c r="D96" s="117" t="s">
        <v>109</v>
      </c>
      <c r="E96" s="117" t="s">
        <v>19</v>
      </c>
      <c r="F96" s="117" t="s">
        <v>19</v>
      </c>
      <c r="G96" s="117" t="s">
        <v>19</v>
      </c>
      <c r="H96" s="120" t="s">
        <v>19</v>
      </c>
      <c r="I96" s="120" t="s">
        <v>19</v>
      </c>
      <c r="J96" s="119" t="s">
        <v>19</v>
      </c>
    </row>
    <row r="97" spans="2:10" ht="18" customHeight="1">
      <c r="B97" s="118" t="s">
        <v>114</v>
      </c>
      <c r="C97" s="120">
        <v>2.701613105821247E-5</v>
      </c>
      <c r="D97" s="117" t="s">
        <v>109</v>
      </c>
      <c r="E97" s="117">
        <v>64.430238180346677</v>
      </c>
      <c r="F97" s="117" t="s">
        <v>36</v>
      </c>
      <c r="G97" s="117" t="s">
        <v>36</v>
      </c>
      <c r="H97" s="120">
        <v>1.7406557587920905E-6</v>
      </c>
      <c r="I97" s="120" t="s">
        <v>36</v>
      </c>
      <c r="J97" s="119" t="s">
        <v>36</v>
      </c>
    </row>
    <row r="98" spans="2:10" ht="18" customHeight="1">
      <c r="B98" s="124" t="s">
        <v>143</v>
      </c>
      <c r="C98" s="120">
        <v>5.0075399354922006</v>
      </c>
      <c r="D98" s="117" t="s">
        <v>109</v>
      </c>
      <c r="E98" s="41"/>
      <c r="F98" s="41"/>
      <c r="G98" s="41"/>
      <c r="H98" s="120">
        <v>0.28042223638756325</v>
      </c>
      <c r="I98" s="120">
        <v>5.0075399354922003E-6</v>
      </c>
      <c r="J98" s="119">
        <v>5.0075399354922009E-7</v>
      </c>
    </row>
    <row r="99" spans="2:10" ht="18" customHeight="1">
      <c r="B99" s="118" t="s">
        <v>110</v>
      </c>
      <c r="C99" s="115" t="s">
        <v>19</v>
      </c>
      <c r="D99" s="117" t="s">
        <v>109</v>
      </c>
      <c r="E99" s="116" t="s">
        <v>19</v>
      </c>
      <c r="F99" s="116" t="s">
        <v>19</v>
      </c>
      <c r="G99" s="116" t="s">
        <v>19</v>
      </c>
      <c r="H99" s="115" t="s">
        <v>19</v>
      </c>
      <c r="I99" s="115" t="s">
        <v>19</v>
      </c>
      <c r="J99" s="114" t="s">
        <v>19</v>
      </c>
    </row>
    <row r="100" spans="2:10" ht="18" customHeight="1">
      <c r="B100" s="118" t="s">
        <v>111</v>
      </c>
      <c r="C100" s="115" t="s">
        <v>19</v>
      </c>
      <c r="D100" s="117" t="s">
        <v>109</v>
      </c>
      <c r="E100" s="116" t="s">
        <v>19</v>
      </c>
      <c r="F100" s="116" t="s">
        <v>19</v>
      </c>
      <c r="G100" s="116" t="s">
        <v>19</v>
      </c>
      <c r="H100" s="115" t="s">
        <v>19</v>
      </c>
      <c r="I100" s="115" t="s">
        <v>19</v>
      </c>
      <c r="J100" s="114" t="s">
        <v>19</v>
      </c>
    </row>
    <row r="101" spans="2:10" ht="18" customHeight="1">
      <c r="B101" s="118" t="s">
        <v>112</v>
      </c>
      <c r="C101" s="115">
        <v>5.0075399354922006</v>
      </c>
      <c r="D101" s="117" t="s">
        <v>109</v>
      </c>
      <c r="E101" s="116">
        <v>56.000000000000007</v>
      </c>
      <c r="F101" s="116">
        <v>1</v>
      </c>
      <c r="G101" s="116">
        <v>0.10000000000000002</v>
      </c>
      <c r="H101" s="115">
        <v>0.28042223638756325</v>
      </c>
      <c r="I101" s="115">
        <v>5.0075399354922003E-6</v>
      </c>
      <c r="J101" s="114">
        <v>5.0075399354922009E-7</v>
      </c>
    </row>
    <row r="102" spans="2:10" ht="18" customHeight="1">
      <c r="B102" s="118" t="s">
        <v>113</v>
      </c>
      <c r="C102" s="115" t="s">
        <v>19</v>
      </c>
      <c r="D102" s="117" t="s">
        <v>109</v>
      </c>
      <c r="E102" s="116" t="s">
        <v>19</v>
      </c>
      <c r="F102" s="116" t="s">
        <v>19</v>
      </c>
      <c r="G102" s="116" t="s">
        <v>19</v>
      </c>
      <c r="H102" s="115" t="s">
        <v>19</v>
      </c>
      <c r="I102" s="115" t="s">
        <v>19</v>
      </c>
      <c r="J102" s="114" t="s">
        <v>19</v>
      </c>
    </row>
    <row r="103" spans="2:10" ht="18" customHeight="1">
      <c r="B103" s="118" t="s">
        <v>114</v>
      </c>
      <c r="C103" s="115" t="s">
        <v>19</v>
      </c>
      <c r="D103" s="117" t="s">
        <v>109</v>
      </c>
      <c r="E103" s="116" t="s">
        <v>19</v>
      </c>
      <c r="F103" s="116" t="s">
        <v>19</v>
      </c>
      <c r="G103" s="116" t="s">
        <v>19</v>
      </c>
      <c r="H103" s="115" t="s">
        <v>19</v>
      </c>
      <c r="I103" s="115" t="s">
        <v>19</v>
      </c>
      <c r="J103" s="114" t="s">
        <v>19</v>
      </c>
    </row>
    <row r="104" spans="2:10" ht="18" customHeight="1">
      <c r="B104" s="124" t="s">
        <v>144</v>
      </c>
      <c r="C104" s="116">
        <v>17.708987859741171</v>
      </c>
      <c r="D104" s="117" t="s">
        <v>109</v>
      </c>
      <c r="E104" s="41"/>
      <c r="F104" s="41"/>
      <c r="G104" s="41"/>
      <c r="H104" s="116">
        <v>1.3051956265973776</v>
      </c>
      <c r="I104" s="116">
        <v>1.046775088912679E-5</v>
      </c>
      <c r="J104" s="122">
        <v>5.7383586838416365E-5</v>
      </c>
    </row>
    <row r="105" spans="2:10" ht="18" customHeight="1">
      <c r="B105" s="123" t="s">
        <v>145</v>
      </c>
      <c r="C105" s="116">
        <v>17.708987859741171</v>
      </c>
      <c r="D105" s="116" t="s">
        <v>109</v>
      </c>
      <c r="E105" s="41"/>
      <c r="F105" s="41"/>
      <c r="G105" s="41"/>
      <c r="H105" s="116">
        <v>1.3051956265973776</v>
      </c>
      <c r="I105" s="116">
        <v>1.046775088912679E-5</v>
      </c>
      <c r="J105" s="122">
        <v>5.7383586838416365E-5</v>
      </c>
    </row>
    <row r="106" spans="2:10" ht="18" customHeight="1">
      <c r="B106" s="118" t="s">
        <v>120</v>
      </c>
      <c r="C106" s="115">
        <v>3.4032163511850887E-4</v>
      </c>
      <c r="D106" s="120" t="s">
        <v>109</v>
      </c>
      <c r="E106" s="120">
        <v>71.545793137697416</v>
      </c>
      <c r="F106" s="120">
        <v>11.22197188200705</v>
      </c>
      <c r="G106" s="120">
        <v>0.36549215487635694</v>
      </c>
      <c r="H106" s="115">
        <v>2.4348581306471778E-5</v>
      </c>
      <c r="I106" s="115">
        <v>3.8190798201385697E-9</v>
      </c>
      <c r="J106" s="121">
        <v>1.2438488777050907E-10</v>
      </c>
    </row>
    <row r="107" spans="2:10" ht="18" customHeight="1">
      <c r="B107" s="118" t="s">
        <v>146</v>
      </c>
      <c r="C107" s="115">
        <v>17.697381884156563</v>
      </c>
      <c r="D107" s="120" t="s">
        <v>109</v>
      </c>
      <c r="E107" s="120">
        <v>73.708805488372093</v>
      </c>
      <c r="F107" s="120">
        <v>0.5884208194336038</v>
      </c>
      <c r="G107" s="120">
        <v>3.2403246387270284</v>
      </c>
      <c r="H107" s="115">
        <v>1.3044528789527363</v>
      </c>
      <c r="I107" s="115">
        <v>1.0413507950104821E-5</v>
      </c>
      <c r="J107" s="121">
        <v>5.734526256019387E-5</v>
      </c>
    </row>
    <row r="108" spans="2:10" ht="18" customHeight="1">
      <c r="B108" s="118" t="s">
        <v>122</v>
      </c>
      <c r="C108" s="115">
        <v>1.1238637818434899E-2</v>
      </c>
      <c r="D108" s="120" t="s">
        <v>109</v>
      </c>
      <c r="E108" s="120">
        <v>63.922254186046437</v>
      </c>
      <c r="F108" s="120">
        <v>4.4866522096762038</v>
      </c>
      <c r="G108" s="120">
        <v>3.3989789467243945</v>
      </c>
      <c r="H108" s="115">
        <v>7.1839906333491001E-4</v>
      </c>
      <c r="I108" s="115">
        <v>5.0423859201831494E-8</v>
      </c>
      <c r="J108" s="121">
        <v>3.8199893334720799E-8</v>
      </c>
    </row>
    <row r="109" spans="2:10" ht="18" customHeight="1">
      <c r="B109" s="118" t="s">
        <v>125</v>
      </c>
      <c r="C109" s="120" t="s">
        <v>136</v>
      </c>
      <c r="D109" s="120" t="s">
        <v>109</v>
      </c>
      <c r="E109" s="41"/>
      <c r="F109" s="41"/>
      <c r="G109" s="41"/>
      <c r="H109" s="120" t="s">
        <v>136</v>
      </c>
      <c r="I109" s="120" t="s">
        <v>136</v>
      </c>
      <c r="J109" s="119" t="s">
        <v>136</v>
      </c>
    </row>
    <row r="110" spans="2:10" ht="18" customHeight="1">
      <c r="B110" s="118" t="s">
        <v>111</v>
      </c>
      <c r="C110" s="115" t="s">
        <v>19</v>
      </c>
      <c r="D110" s="117" t="s">
        <v>109</v>
      </c>
      <c r="E110" s="116" t="s">
        <v>19</v>
      </c>
      <c r="F110" s="116" t="s">
        <v>19</v>
      </c>
      <c r="G110" s="116" t="s">
        <v>19</v>
      </c>
      <c r="H110" s="115" t="s">
        <v>19</v>
      </c>
      <c r="I110" s="115" t="s">
        <v>19</v>
      </c>
      <c r="J110" s="114" t="s">
        <v>19</v>
      </c>
    </row>
    <row r="111" spans="2:10" ht="18" customHeight="1">
      <c r="B111" s="118" t="s">
        <v>112</v>
      </c>
      <c r="C111" s="115" t="s">
        <v>19</v>
      </c>
      <c r="D111" s="117" t="s">
        <v>109</v>
      </c>
      <c r="E111" s="116" t="s">
        <v>19</v>
      </c>
      <c r="F111" s="116" t="s">
        <v>19</v>
      </c>
      <c r="G111" s="116" t="s">
        <v>19</v>
      </c>
      <c r="H111" s="115" t="s">
        <v>19</v>
      </c>
      <c r="I111" s="115" t="s">
        <v>19</v>
      </c>
      <c r="J111" s="114" t="s">
        <v>19</v>
      </c>
    </row>
    <row r="112" spans="2:10" ht="18" customHeight="1">
      <c r="B112" s="118" t="s">
        <v>113</v>
      </c>
      <c r="C112" s="115" t="s">
        <v>19</v>
      </c>
      <c r="D112" s="117" t="s">
        <v>109</v>
      </c>
      <c r="E112" s="116" t="s">
        <v>19</v>
      </c>
      <c r="F112" s="116" t="s">
        <v>19</v>
      </c>
      <c r="G112" s="116" t="s">
        <v>19</v>
      </c>
      <c r="H112" s="115" t="s">
        <v>19</v>
      </c>
      <c r="I112" s="115" t="s">
        <v>19</v>
      </c>
      <c r="J112" s="114" t="s">
        <v>19</v>
      </c>
    </row>
    <row r="113" spans="2:10" ht="18" customHeight="1" thickBot="1">
      <c r="B113" s="113" t="s">
        <v>114</v>
      </c>
      <c r="C113" s="110">
        <v>2.701613105821247E-5</v>
      </c>
      <c r="D113" s="112" t="s">
        <v>109</v>
      </c>
      <c r="E113" s="111">
        <v>64.430238180346677</v>
      </c>
      <c r="F113" s="111" t="s">
        <v>130</v>
      </c>
      <c r="G113" s="111" t="s">
        <v>130</v>
      </c>
      <c r="H113" s="110">
        <v>1.7406557587920905E-6</v>
      </c>
      <c r="I113" s="110" t="s">
        <v>130</v>
      </c>
      <c r="J113" s="109" t="s">
        <v>130</v>
      </c>
    </row>
    <row r="114" spans="2:10" ht="14.1" customHeight="1">
      <c r="B114" s="108" t="s">
        <v>147</v>
      </c>
      <c r="C114" s="108"/>
    </row>
    <row r="115" spans="2:10" ht="14.1" customHeight="1">
      <c r="B115" s="108" t="s">
        <v>148</v>
      </c>
    </row>
    <row r="116" spans="2:10" ht="14.1" customHeight="1"/>
    <row r="117" spans="2:10" ht="14.1" customHeight="1"/>
    <row r="118" spans="2:10" ht="14.1" customHeight="1"/>
    <row r="119" spans="2:10" ht="14.1" customHeight="1"/>
    <row r="120" spans="2:10" ht="14.1" customHeight="1"/>
    <row r="121" spans="2:10" ht="14.1" customHeight="1"/>
    <row r="122" spans="2:10" ht="14.1" customHeight="1"/>
    <row r="123" spans="2:10" ht="14.1" customHeight="1"/>
    <row r="124" spans="2:10" ht="14.1" customHeight="1"/>
    <row r="125" spans="2:10" ht="14.1" customHeight="1"/>
    <row r="126" spans="2:10" ht="14.1" customHeight="1"/>
    <row r="127" spans="2:10" ht="14.1" customHeight="1"/>
    <row r="128" spans="2:10" ht="14.1" customHeight="1"/>
    <row r="129" ht="14.1" customHeight="1"/>
    <row r="130" ht="14.1" customHeight="1"/>
    <row r="131" ht="14.1" customHeight="1"/>
    <row r="132" ht="14.1" customHeight="1"/>
    <row r="133" ht="14.1" customHeight="1"/>
    <row r="134" ht="14.1" customHeight="1"/>
    <row r="135" ht="14.1" customHeight="1"/>
    <row r="136" ht="14.1" customHeight="1"/>
    <row r="137" ht="14.1" customHeight="1"/>
    <row r="138" ht="14.1" customHeight="1"/>
    <row r="139" ht="14.1" customHeight="1"/>
    <row r="140" ht="14.1" customHeight="1"/>
    <row r="141" ht="14.1" customHeight="1"/>
    <row r="142" ht="14.1" customHeight="1"/>
    <row r="143" ht="14.1" customHeight="1"/>
    <row r="144" ht="14.1" customHeight="1"/>
    <row r="145" ht="14.1" customHeight="1"/>
    <row r="146" ht="14.1" customHeight="1"/>
    <row r="147" ht="14.1" customHeight="1"/>
    <row r="148" ht="14.1" customHeight="1"/>
    <row r="149" ht="14.1" customHeight="1"/>
  </sheetData>
  <dataValidations count="1">
    <dataValidation allowBlank="1" showInputMessage="1" showErrorMessage="1" sqref="B6" xr:uid="{01A2E483-456D-4F4B-9702-554C44B71F2B}"/>
  </dataValidations>
  <hyperlinks>
    <hyperlink ref="B6" location="Index!A1" display="Back to Index" xr:uid="{CAD180FF-C04C-4835-B7A3-566F0F40C81D}"/>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41830-08C9-4890-88A8-5371B1C95209}">
  <sheetPr>
    <pageSetUpPr fitToPage="1"/>
  </sheetPr>
  <dimension ref="B1:L150"/>
  <sheetViews>
    <sheetView showGridLines="0" workbookViewId="0">
      <pane xSplit="2" ySplit="9" topLeftCell="C10" activePane="bottomRight" state="frozen"/>
      <selection pane="bottomRight" activeCell="L8" sqref="L8"/>
      <selection pane="bottomLeft" activeCell="L8" sqref="L8"/>
      <selection pane="topRight" activeCell="L8" sqref="L8"/>
    </sheetView>
  </sheetViews>
  <sheetFormatPr defaultColWidth="9.140625" defaultRowHeight="12.75" customHeight="1"/>
  <cols>
    <col min="1" max="1" width="1.85546875" style="2" customWidth="1"/>
    <col min="2" max="2" width="54.140625" style="2" customWidth="1"/>
    <col min="3" max="3" width="15.140625" style="2" customWidth="1"/>
    <col min="4" max="4" width="12" style="2" customWidth="1"/>
    <col min="5" max="10" width="15.140625" style="2" customWidth="1"/>
    <col min="11" max="11" width="20.7109375" style="2" customWidth="1"/>
    <col min="12" max="12" width="10.85546875" style="2" customWidth="1"/>
    <col min="13" max="13" width="9.85546875" style="2" customWidth="1"/>
    <col min="14" max="16384" width="9.140625" style="2"/>
  </cols>
  <sheetData>
    <row r="1" spans="2:12" ht="18.95" customHeight="1">
      <c r="B1" s="151" t="s">
        <v>91</v>
      </c>
      <c r="C1" s="151"/>
      <c r="J1" s="149"/>
      <c r="K1" s="149" t="s">
        <v>212</v>
      </c>
    </row>
    <row r="2" spans="2:12" ht="18.95" customHeight="1">
      <c r="B2" s="150" t="s">
        <v>92</v>
      </c>
      <c r="J2" s="149"/>
      <c r="K2" s="149" t="s">
        <v>4</v>
      </c>
    </row>
    <row r="3" spans="2:12" ht="18.95" customHeight="1">
      <c r="B3" s="150" t="s">
        <v>149</v>
      </c>
      <c r="I3" s="149"/>
      <c r="J3" s="149"/>
      <c r="K3" s="149" t="s">
        <v>0</v>
      </c>
    </row>
    <row r="4" spans="2:12" ht="14.1" hidden="1" customHeight="1">
      <c r="B4" s="150"/>
      <c r="I4" s="149"/>
      <c r="J4" s="149"/>
      <c r="K4" s="149"/>
    </row>
    <row r="5" spans="2:12" ht="14.1" hidden="1" customHeight="1">
      <c r="B5" s="150"/>
      <c r="I5" s="149"/>
      <c r="J5" s="149"/>
      <c r="K5" s="149"/>
    </row>
    <row r="6" spans="2:12" ht="14.1" customHeight="1" thickBot="1">
      <c r="B6" s="104" t="s">
        <v>5</v>
      </c>
    </row>
    <row r="7" spans="2:12" ht="14.1" customHeight="1">
      <c r="B7" s="147" t="s">
        <v>94</v>
      </c>
      <c r="C7" s="146" t="s">
        <v>95</v>
      </c>
      <c r="D7" s="146"/>
      <c r="E7" s="196" t="s">
        <v>96</v>
      </c>
      <c r="F7" s="196"/>
      <c r="G7" s="196"/>
      <c r="H7" s="196" t="s">
        <v>97</v>
      </c>
      <c r="I7" s="196"/>
      <c r="J7" s="196"/>
      <c r="K7" s="195" t="s">
        <v>150</v>
      </c>
      <c r="L7" s="144"/>
    </row>
    <row r="8" spans="2:12" ht="14.1" customHeight="1">
      <c r="B8" s="143"/>
      <c r="C8" s="142" t="s">
        <v>98</v>
      </c>
      <c r="D8" s="142"/>
      <c r="E8" s="140" t="s">
        <v>151</v>
      </c>
      <c r="F8" s="140" t="s">
        <v>100</v>
      </c>
      <c r="G8" s="141" t="s">
        <v>101</v>
      </c>
      <c r="H8" s="141" t="s">
        <v>152</v>
      </c>
      <c r="I8" s="140" t="s">
        <v>100</v>
      </c>
      <c r="J8" s="140" t="s">
        <v>101</v>
      </c>
      <c r="K8" s="194" t="s">
        <v>153</v>
      </c>
    </row>
    <row r="9" spans="2:12" ht="14.1" customHeight="1" thickBot="1">
      <c r="B9" s="138"/>
      <c r="C9" s="137" t="s">
        <v>103</v>
      </c>
      <c r="D9" s="136" t="s">
        <v>154</v>
      </c>
      <c r="E9" s="136" t="s">
        <v>105</v>
      </c>
      <c r="F9" s="135" t="s">
        <v>106</v>
      </c>
      <c r="G9" s="135"/>
      <c r="H9" s="134" t="s">
        <v>107</v>
      </c>
      <c r="I9" s="134"/>
      <c r="J9" s="134"/>
      <c r="K9" s="134"/>
    </row>
    <row r="10" spans="2:12" ht="18" customHeight="1" thickTop="1">
      <c r="B10" s="193" t="s">
        <v>155</v>
      </c>
      <c r="C10" s="186">
        <v>30081.029943179667</v>
      </c>
      <c r="D10" s="186" t="s">
        <v>156</v>
      </c>
      <c r="E10" s="189"/>
      <c r="F10" s="189"/>
      <c r="G10" s="189"/>
      <c r="H10" s="186">
        <v>1763.8286832905296</v>
      </c>
      <c r="I10" s="186">
        <v>0.26073051501329719</v>
      </c>
      <c r="J10" s="188">
        <v>6.3924415415740187E-3</v>
      </c>
      <c r="K10" s="192" t="s">
        <v>19</v>
      </c>
    </row>
    <row r="11" spans="2:12" ht="18" customHeight="1">
      <c r="B11" s="118" t="s">
        <v>110</v>
      </c>
      <c r="C11" s="120">
        <v>4943.3699121968384</v>
      </c>
      <c r="D11" s="120" t="s">
        <v>109</v>
      </c>
      <c r="E11" s="120">
        <v>74.0285387272354</v>
      </c>
      <c r="F11" s="120">
        <v>10.069823162260072</v>
      </c>
      <c r="G11" s="120">
        <v>0.60073706374942892</v>
      </c>
      <c r="H11" s="120">
        <v>365.95045098811391</v>
      </c>
      <c r="I11" s="120">
        <v>4.9778860841459258E-2</v>
      </c>
      <c r="J11" s="120">
        <v>2.9696655260804008E-3</v>
      </c>
      <c r="K11" s="119" t="s">
        <v>19</v>
      </c>
    </row>
    <row r="12" spans="2:12" ht="18" customHeight="1">
      <c r="B12" s="118" t="s">
        <v>111</v>
      </c>
      <c r="C12" s="120">
        <v>75.400681638159213</v>
      </c>
      <c r="D12" s="120" t="s">
        <v>109</v>
      </c>
      <c r="E12" s="120">
        <v>94.6</v>
      </c>
      <c r="F12" s="120">
        <v>300</v>
      </c>
      <c r="G12" s="120">
        <v>1.5</v>
      </c>
      <c r="H12" s="120">
        <v>7.1329044829698613</v>
      </c>
      <c r="I12" s="120">
        <v>2.2620204491447762E-2</v>
      </c>
      <c r="J12" s="120">
        <v>1.1310102245723881E-4</v>
      </c>
      <c r="K12" s="119" t="s">
        <v>19</v>
      </c>
    </row>
    <row r="13" spans="2:12" ht="18" customHeight="1">
      <c r="B13" s="118" t="s">
        <v>112</v>
      </c>
      <c r="C13" s="120">
        <v>24834.737996775813</v>
      </c>
      <c r="D13" s="120" t="s">
        <v>109</v>
      </c>
      <c r="E13" s="120">
        <v>56</v>
      </c>
      <c r="F13" s="120">
        <v>5.0000000000000009</v>
      </c>
      <c r="G13" s="120">
        <v>0.10000000000000003</v>
      </c>
      <c r="H13" s="120">
        <v>1390.7453278194457</v>
      </c>
      <c r="I13" s="120">
        <v>0.12417368998387909</v>
      </c>
      <c r="J13" s="120">
        <v>2.4834737996775819E-3</v>
      </c>
      <c r="K13" s="119" t="s">
        <v>19</v>
      </c>
    </row>
    <row r="14" spans="2:12" ht="18" customHeight="1">
      <c r="B14" s="118" t="s">
        <v>157</v>
      </c>
      <c r="C14" s="120" t="s">
        <v>19</v>
      </c>
      <c r="D14" s="120" t="s">
        <v>109</v>
      </c>
      <c r="E14" s="120" t="s">
        <v>19</v>
      </c>
      <c r="F14" s="120" t="s">
        <v>19</v>
      </c>
      <c r="G14" s="120" t="s">
        <v>19</v>
      </c>
      <c r="H14" s="120" t="s">
        <v>19</v>
      </c>
      <c r="I14" s="120" t="s">
        <v>19</v>
      </c>
      <c r="J14" s="120" t="s">
        <v>19</v>
      </c>
      <c r="K14" s="119" t="s">
        <v>19</v>
      </c>
    </row>
    <row r="15" spans="2:12" ht="18" customHeight="1">
      <c r="B15" s="118" t="s">
        <v>158</v>
      </c>
      <c r="C15" s="120" t="s">
        <v>19</v>
      </c>
      <c r="D15" s="120" t="s">
        <v>19</v>
      </c>
      <c r="E15" s="120" t="s">
        <v>19</v>
      </c>
      <c r="F15" s="120" t="s">
        <v>19</v>
      </c>
      <c r="G15" s="120" t="s">
        <v>19</v>
      </c>
      <c r="H15" s="120" t="s">
        <v>19</v>
      </c>
      <c r="I15" s="120" t="s">
        <v>19</v>
      </c>
      <c r="J15" s="120" t="s">
        <v>19</v>
      </c>
      <c r="K15" s="119" t="s">
        <v>19</v>
      </c>
    </row>
    <row r="16" spans="2:12" ht="18" customHeight="1">
      <c r="B16" s="118" t="s">
        <v>159</v>
      </c>
      <c r="C16" s="120">
        <v>227.52135256885433</v>
      </c>
      <c r="D16" s="120" t="s">
        <v>109</v>
      </c>
      <c r="E16" s="120">
        <v>110.15470561359275</v>
      </c>
      <c r="F16" s="120">
        <v>281.98566408001273</v>
      </c>
      <c r="G16" s="120">
        <v>3.6313127714409394</v>
      </c>
      <c r="H16" s="120">
        <v>25.062547613028592</v>
      </c>
      <c r="I16" s="120">
        <v>6.4157759696511094E-2</v>
      </c>
      <c r="J16" s="120">
        <v>8.2620119335879744E-4</v>
      </c>
      <c r="K16" s="119" t="s">
        <v>19</v>
      </c>
    </row>
    <row r="17" spans="2:11" ht="18" customHeight="1">
      <c r="B17" s="125" t="s">
        <v>160</v>
      </c>
      <c r="C17" s="184">
        <v>11459.652941856046</v>
      </c>
      <c r="D17" s="184" t="s">
        <v>156</v>
      </c>
      <c r="E17" s="41"/>
      <c r="F17" s="41"/>
      <c r="G17" s="41"/>
      <c r="H17" s="184">
        <v>666.03735897871229</v>
      </c>
      <c r="I17" s="184">
        <v>6.4096991087327332E-2</v>
      </c>
      <c r="J17" s="183">
        <v>1.8258379319903149E-3</v>
      </c>
      <c r="K17" s="119" t="s">
        <v>19</v>
      </c>
    </row>
    <row r="18" spans="2:11" ht="18" customHeight="1">
      <c r="B18" s="118" t="s">
        <v>110</v>
      </c>
      <c r="C18" s="120">
        <v>1360.6578408533694</v>
      </c>
      <c r="D18" s="120" t="s">
        <v>109</v>
      </c>
      <c r="E18" s="120">
        <v>74.09262252611785</v>
      </c>
      <c r="F18" s="120">
        <v>9.9966466027808423</v>
      </c>
      <c r="G18" s="120">
        <v>0.59966466027808407</v>
      </c>
      <c r="H18" s="120">
        <v>100.81470778955124</v>
      </c>
      <c r="I18" s="120">
        <v>1.3602015582313951E-2</v>
      </c>
      <c r="J18" s="120">
        <v>8.159384218900472E-4</v>
      </c>
      <c r="K18" s="119" t="s">
        <v>19</v>
      </c>
    </row>
    <row r="19" spans="2:11" ht="18" customHeight="1">
      <c r="B19" s="118" t="s">
        <v>111</v>
      </c>
      <c r="C19" s="120" t="s">
        <v>19</v>
      </c>
      <c r="D19" s="120" t="s">
        <v>109</v>
      </c>
      <c r="E19" s="120" t="s">
        <v>19</v>
      </c>
      <c r="F19" s="120" t="s">
        <v>19</v>
      </c>
      <c r="G19" s="120" t="s">
        <v>19</v>
      </c>
      <c r="H19" s="120" t="s">
        <v>19</v>
      </c>
      <c r="I19" s="120" t="s">
        <v>19</v>
      </c>
      <c r="J19" s="120" t="s">
        <v>19</v>
      </c>
      <c r="K19" s="119" t="s">
        <v>19</v>
      </c>
    </row>
    <row r="20" spans="2:11" ht="18" customHeight="1">
      <c r="B20" s="118" t="s">
        <v>112</v>
      </c>
      <c r="C20" s="120">
        <v>10093.261628377875</v>
      </c>
      <c r="D20" s="120" t="s">
        <v>109</v>
      </c>
      <c r="E20" s="120">
        <v>56.000000000000007</v>
      </c>
      <c r="F20" s="120">
        <v>5.0000000000000009</v>
      </c>
      <c r="G20" s="120">
        <v>0.1</v>
      </c>
      <c r="H20" s="120">
        <v>565.22265118916107</v>
      </c>
      <c r="I20" s="120">
        <v>5.0466308141889384E-2</v>
      </c>
      <c r="J20" s="120">
        <v>1.0093261628377876E-3</v>
      </c>
      <c r="K20" s="119" t="s">
        <v>19</v>
      </c>
    </row>
    <row r="21" spans="2:11" ht="18" customHeight="1">
      <c r="B21" s="118" t="s">
        <v>157</v>
      </c>
      <c r="C21" s="120" t="s">
        <v>19</v>
      </c>
      <c r="D21" s="120" t="s">
        <v>109</v>
      </c>
      <c r="E21" s="120" t="s">
        <v>19</v>
      </c>
      <c r="F21" s="120" t="s">
        <v>19</v>
      </c>
      <c r="G21" s="120" t="s">
        <v>19</v>
      </c>
      <c r="H21" s="120" t="s">
        <v>19</v>
      </c>
      <c r="I21" s="120" t="s">
        <v>19</v>
      </c>
      <c r="J21" s="120" t="s">
        <v>19</v>
      </c>
      <c r="K21" s="119" t="s">
        <v>19</v>
      </c>
    </row>
    <row r="22" spans="2:11" ht="18" customHeight="1">
      <c r="B22" s="118" t="s">
        <v>158</v>
      </c>
      <c r="C22" s="120" t="s">
        <v>19</v>
      </c>
      <c r="D22" s="120" t="s">
        <v>19</v>
      </c>
      <c r="E22" s="120" t="s">
        <v>19</v>
      </c>
      <c r="F22" s="120" t="s">
        <v>19</v>
      </c>
      <c r="G22" s="120" t="s">
        <v>19</v>
      </c>
      <c r="H22" s="120" t="s">
        <v>19</v>
      </c>
      <c r="I22" s="120" t="s">
        <v>19</v>
      </c>
      <c r="J22" s="120" t="s">
        <v>19</v>
      </c>
      <c r="K22" s="119" t="s">
        <v>19</v>
      </c>
    </row>
    <row r="23" spans="2:11" ht="18" customHeight="1">
      <c r="B23" s="118" t="s">
        <v>161</v>
      </c>
      <c r="C23" s="120">
        <v>5.7334726248002124</v>
      </c>
      <c r="D23" s="120" t="s">
        <v>109</v>
      </c>
      <c r="E23" s="120">
        <v>54.600000000000009</v>
      </c>
      <c r="F23" s="120">
        <v>5</v>
      </c>
      <c r="G23" s="120">
        <v>0.10000000000000002</v>
      </c>
      <c r="H23" s="120">
        <v>0.31304760531409165</v>
      </c>
      <c r="I23" s="120">
        <v>2.8667363124001065E-5</v>
      </c>
      <c r="J23" s="120">
        <v>5.733472624800213E-7</v>
      </c>
      <c r="K23" s="119" t="s">
        <v>19</v>
      </c>
    </row>
    <row r="24" spans="2:11" ht="18" customHeight="1">
      <c r="B24" s="127" t="s">
        <v>162</v>
      </c>
      <c r="C24" s="184">
        <v>11459.652941856046</v>
      </c>
      <c r="D24" s="184" t="s">
        <v>156</v>
      </c>
      <c r="E24" s="41"/>
      <c r="F24" s="41"/>
      <c r="G24" s="41"/>
      <c r="H24" s="184">
        <v>666.03735897871229</v>
      </c>
      <c r="I24" s="184">
        <v>6.4096991087327332E-2</v>
      </c>
      <c r="J24" s="183">
        <v>1.8258379319903149E-3</v>
      </c>
      <c r="K24" s="119" t="s">
        <v>19</v>
      </c>
    </row>
    <row r="25" spans="2:11" ht="18" customHeight="1">
      <c r="B25" s="118" t="s">
        <v>110</v>
      </c>
      <c r="C25" s="115">
        <v>1360.6578408533694</v>
      </c>
      <c r="D25" s="120" t="s">
        <v>109</v>
      </c>
      <c r="E25" s="120">
        <v>74.09262252611785</v>
      </c>
      <c r="F25" s="120">
        <v>9.9966466027808423</v>
      </c>
      <c r="G25" s="120">
        <v>0.59966466027808407</v>
      </c>
      <c r="H25" s="115">
        <v>100.81470778955124</v>
      </c>
      <c r="I25" s="115">
        <v>1.3602015582313951E-2</v>
      </c>
      <c r="J25" s="115">
        <v>8.159384218900472E-4</v>
      </c>
      <c r="K25" s="114" t="s">
        <v>19</v>
      </c>
    </row>
    <row r="26" spans="2:11" ht="18" customHeight="1">
      <c r="B26" s="118" t="s">
        <v>111</v>
      </c>
      <c r="C26" s="115" t="s">
        <v>19</v>
      </c>
      <c r="D26" s="120" t="s">
        <v>109</v>
      </c>
      <c r="E26" s="120" t="s">
        <v>19</v>
      </c>
      <c r="F26" s="120" t="s">
        <v>19</v>
      </c>
      <c r="G26" s="120" t="s">
        <v>19</v>
      </c>
      <c r="H26" s="115" t="s">
        <v>19</v>
      </c>
      <c r="I26" s="115" t="s">
        <v>19</v>
      </c>
      <c r="J26" s="115" t="s">
        <v>19</v>
      </c>
      <c r="K26" s="114" t="s">
        <v>19</v>
      </c>
    </row>
    <row r="27" spans="2:11" ht="18" customHeight="1">
      <c r="B27" s="118" t="s">
        <v>112</v>
      </c>
      <c r="C27" s="115">
        <v>10093.261628377875</v>
      </c>
      <c r="D27" s="120" t="s">
        <v>109</v>
      </c>
      <c r="E27" s="120">
        <v>56.000000000000007</v>
      </c>
      <c r="F27" s="120">
        <v>5.0000000000000009</v>
      </c>
      <c r="G27" s="120">
        <v>0.1</v>
      </c>
      <c r="H27" s="115">
        <v>565.22265118916107</v>
      </c>
      <c r="I27" s="115">
        <v>5.0466308141889384E-2</v>
      </c>
      <c r="J27" s="115">
        <v>1.0093261628377876E-3</v>
      </c>
      <c r="K27" s="114" t="s">
        <v>19</v>
      </c>
    </row>
    <row r="28" spans="2:11" ht="18" customHeight="1">
      <c r="B28" s="118" t="s">
        <v>157</v>
      </c>
      <c r="C28" s="115" t="s">
        <v>19</v>
      </c>
      <c r="D28" s="120" t="s">
        <v>109</v>
      </c>
      <c r="E28" s="120" t="s">
        <v>19</v>
      </c>
      <c r="F28" s="120" t="s">
        <v>19</v>
      </c>
      <c r="G28" s="120" t="s">
        <v>19</v>
      </c>
      <c r="H28" s="115" t="s">
        <v>19</v>
      </c>
      <c r="I28" s="115" t="s">
        <v>19</v>
      </c>
      <c r="J28" s="115" t="s">
        <v>19</v>
      </c>
      <c r="K28" s="114" t="s">
        <v>19</v>
      </c>
    </row>
    <row r="29" spans="2:11" ht="18" customHeight="1">
      <c r="B29" s="118" t="s">
        <v>158</v>
      </c>
      <c r="C29" s="115" t="s">
        <v>19</v>
      </c>
      <c r="D29" s="120" t="s">
        <v>19</v>
      </c>
      <c r="E29" s="120" t="s">
        <v>19</v>
      </c>
      <c r="F29" s="120" t="s">
        <v>19</v>
      </c>
      <c r="G29" s="120" t="s">
        <v>19</v>
      </c>
      <c r="H29" s="115" t="s">
        <v>19</v>
      </c>
      <c r="I29" s="115" t="s">
        <v>19</v>
      </c>
      <c r="J29" s="115" t="s">
        <v>19</v>
      </c>
      <c r="K29" s="114" t="s">
        <v>19</v>
      </c>
    </row>
    <row r="30" spans="2:11" ht="18" customHeight="1">
      <c r="B30" s="118" t="s">
        <v>161</v>
      </c>
      <c r="C30" s="115">
        <v>5.7334726248002124</v>
      </c>
      <c r="D30" s="120" t="s">
        <v>109</v>
      </c>
      <c r="E30" s="120">
        <v>54.600000000000009</v>
      </c>
      <c r="F30" s="120">
        <v>5</v>
      </c>
      <c r="G30" s="120">
        <v>0.10000000000000002</v>
      </c>
      <c r="H30" s="115">
        <v>0.31304760531409165</v>
      </c>
      <c r="I30" s="115">
        <v>2.8667363124001065E-5</v>
      </c>
      <c r="J30" s="115">
        <v>5.733472624800213E-7</v>
      </c>
      <c r="K30" s="114" t="s">
        <v>19</v>
      </c>
    </row>
    <row r="31" spans="2:11" ht="18" customHeight="1">
      <c r="B31" s="127" t="s">
        <v>163</v>
      </c>
      <c r="C31" s="184" t="s">
        <v>19</v>
      </c>
      <c r="D31" s="184" t="s">
        <v>109</v>
      </c>
      <c r="E31" s="41"/>
      <c r="F31" s="41"/>
      <c r="G31" s="41"/>
      <c r="H31" s="184" t="s">
        <v>19</v>
      </c>
      <c r="I31" s="184" t="s">
        <v>19</v>
      </c>
      <c r="J31" s="183" t="s">
        <v>19</v>
      </c>
      <c r="K31" s="181"/>
    </row>
    <row r="32" spans="2:11" ht="18" customHeight="1">
      <c r="B32" s="118" t="s">
        <v>110</v>
      </c>
      <c r="C32" s="115" t="s">
        <v>19</v>
      </c>
      <c r="D32" s="120" t="s">
        <v>109</v>
      </c>
      <c r="E32" s="120" t="s">
        <v>19</v>
      </c>
      <c r="F32" s="120" t="s">
        <v>19</v>
      </c>
      <c r="G32" s="120" t="s">
        <v>19</v>
      </c>
      <c r="H32" s="115" t="s">
        <v>19</v>
      </c>
      <c r="I32" s="115" t="s">
        <v>19</v>
      </c>
      <c r="J32" s="115" t="s">
        <v>19</v>
      </c>
      <c r="K32" s="181"/>
    </row>
    <row r="33" spans="2:11" ht="18" customHeight="1">
      <c r="B33" s="118" t="s">
        <v>111</v>
      </c>
      <c r="C33" s="115" t="s">
        <v>19</v>
      </c>
      <c r="D33" s="120" t="s">
        <v>109</v>
      </c>
      <c r="E33" s="120" t="s">
        <v>19</v>
      </c>
      <c r="F33" s="120" t="s">
        <v>19</v>
      </c>
      <c r="G33" s="120" t="s">
        <v>19</v>
      </c>
      <c r="H33" s="115" t="s">
        <v>19</v>
      </c>
      <c r="I33" s="115" t="s">
        <v>19</v>
      </c>
      <c r="J33" s="115" t="s">
        <v>19</v>
      </c>
      <c r="K33" s="181"/>
    </row>
    <row r="34" spans="2:11" ht="18" customHeight="1">
      <c r="B34" s="118" t="s">
        <v>112</v>
      </c>
      <c r="C34" s="115" t="s">
        <v>19</v>
      </c>
      <c r="D34" s="120" t="s">
        <v>109</v>
      </c>
      <c r="E34" s="120" t="s">
        <v>19</v>
      </c>
      <c r="F34" s="120" t="s">
        <v>19</v>
      </c>
      <c r="G34" s="120" t="s">
        <v>19</v>
      </c>
      <c r="H34" s="115" t="s">
        <v>19</v>
      </c>
      <c r="I34" s="115" t="s">
        <v>19</v>
      </c>
      <c r="J34" s="115" t="s">
        <v>19</v>
      </c>
      <c r="K34" s="181"/>
    </row>
    <row r="35" spans="2:11" ht="18" customHeight="1">
      <c r="B35" s="118" t="s">
        <v>157</v>
      </c>
      <c r="C35" s="115" t="s">
        <v>19</v>
      </c>
      <c r="D35" s="120" t="s">
        <v>109</v>
      </c>
      <c r="E35" s="120" t="s">
        <v>19</v>
      </c>
      <c r="F35" s="120" t="s">
        <v>48</v>
      </c>
      <c r="G35" s="120" t="s">
        <v>19</v>
      </c>
      <c r="H35" s="115" t="s">
        <v>19</v>
      </c>
      <c r="I35" s="115" t="s">
        <v>19</v>
      </c>
      <c r="J35" s="115" t="s">
        <v>19</v>
      </c>
      <c r="K35" s="181"/>
    </row>
    <row r="36" spans="2:11" ht="18" customHeight="1">
      <c r="B36" s="118" t="s">
        <v>161</v>
      </c>
      <c r="C36" s="115" t="s">
        <v>19</v>
      </c>
      <c r="D36" s="120" t="s">
        <v>109</v>
      </c>
      <c r="E36" s="120" t="s">
        <v>19</v>
      </c>
      <c r="F36" s="120" t="s">
        <v>19</v>
      </c>
      <c r="G36" s="120" t="s">
        <v>19</v>
      </c>
      <c r="H36" s="115" t="s">
        <v>19</v>
      </c>
      <c r="I36" s="115" t="s">
        <v>19</v>
      </c>
      <c r="J36" s="115" t="s">
        <v>19</v>
      </c>
      <c r="K36" s="181"/>
    </row>
    <row r="37" spans="2:11" ht="18" customHeight="1">
      <c r="B37" s="125" t="s">
        <v>164</v>
      </c>
      <c r="C37" s="184">
        <v>18618.921569656803</v>
      </c>
      <c r="D37" s="184" t="s">
        <v>156</v>
      </c>
      <c r="E37" s="41"/>
      <c r="F37" s="41"/>
      <c r="G37" s="41"/>
      <c r="H37" s="120">
        <v>1097.6151387832633</v>
      </c>
      <c r="I37" s="120">
        <v>0.19651539242996477</v>
      </c>
      <c r="J37" s="120">
        <v>4.5604410321710333E-3</v>
      </c>
      <c r="K37" s="119" t="s">
        <v>19</v>
      </c>
    </row>
    <row r="38" spans="2:11" ht="18" customHeight="1">
      <c r="B38" s="118" t="s">
        <v>110</v>
      </c>
      <c r="C38" s="120">
        <v>3580.304194689726</v>
      </c>
      <c r="D38" s="120" t="s">
        <v>109</v>
      </c>
      <c r="E38" s="120">
        <v>74.004761400719644</v>
      </c>
      <c r="F38" s="120">
        <v>10.071410640643931</v>
      </c>
      <c r="G38" s="120">
        <v>0.59982739175149713</v>
      </c>
      <c r="H38" s="120">
        <v>264.95955767000885</v>
      </c>
      <c r="I38" s="120">
        <v>3.605871376314021E-2</v>
      </c>
      <c r="J38" s="120">
        <v>2.1475645267776825E-3</v>
      </c>
      <c r="K38" s="119" t="s">
        <v>19</v>
      </c>
    </row>
    <row r="39" spans="2:11" ht="18" customHeight="1">
      <c r="B39" s="118" t="s">
        <v>111</v>
      </c>
      <c r="C39" s="120">
        <v>75.400681638159213</v>
      </c>
      <c r="D39" s="120" t="s">
        <v>109</v>
      </c>
      <c r="E39" s="120">
        <v>94.6</v>
      </c>
      <c r="F39" s="120">
        <v>300</v>
      </c>
      <c r="G39" s="120">
        <v>1.5</v>
      </c>
      <c r="H39" s="120">
        <v>7.1329044829698613</v>
      </c>
      <c r="I39" s="120">
        <v>2.2620204491447762E-2</v>
      </c>
      <c r="J39" s="120">
        <v>1.1310102245723881E-4</v>
      </c>
      <c r="K39" s="119" t="s">
        <v>19</v>
      </c>
    </row>
    <row r="40" spans="2:11" ht="18" customHeight="1">
      <c r="B40" s="118" t="s">
        <v>112</v>
      </c>
      <c r="C40" s="120">
        <v>14741.476368397938</v>
      </c>
      <c r="D40" s="120" t="s">
        <v>109</v>
      </c>
      <c r="E40" s="120">
        <v>56.000000000000007</v>
      </c>
      <c r="F40" s="120">
        <v>5.0000000000000009</v>
      </c>
      <c r="G40" s="120">
        <v>0.10000000000000002</v>
      </c>
      <c r="H40" s="120">
        <v>825.52267663028465</v>
      </c>
      <c r="I40" s="120">
        <v>7.3707381841989703E-2</v>
      </c>
      <c r="J40" s="120">
        <v>1.4741476368397941E-3</v>
      </c>
      <c r="K40" s="119" t="s">
        <v>19</v>
      </c>
    </row>
    <row r="41" spans="2:11" ht="18" customHeight="1">
      <c r="B41" s="118" t="s">
        <v>157</v>
      </c>
      <c r="C41" s="120" t="s">
        <v>19</v>
      </c>
      <c r="D41" s="120" t="s">
        <v>109</v>
      </c>
      <c r="E41" s="120" t="s">
        <v>19</v>
      </c>
      <c r="F41" s="120" t="s">
        <v>19</v>
      </c>
      <c r="G41" s="120" t="s">
        <v>19</v>
      </c>
      <c r="H41" s="120" t="s">
        <v>19</v>
      </c>
      <c r="I41" s="120" t="s">
        <v>19</v>
      </c>
      <c r="J41" s="120" t="s">
        <v>19</v>
      </c>
      <c r="K41" s="119" t="s">
        <v>19</v>
      </c>
    </row>
    <row r="42" spans="2:11" ht="18" customHeight="1">
      <c r="B42" s="118" t="s">
        <v>158</v>
      </c>
      <c r="C42" s="120" t="s">
        <v>19</v>
      </c>
      <c r="D42" s="120" t="s">
        <v>19</v>
      </c>
      <c r="E42" s="120" t="s">
        <v>19</v>
      </c>
      <c r="F42" s="120" t="s">
        <v>19</v>
      </c>
      <c r="G42" s="120" t="s">
        <v>19</v>
      </c>
      <c r="H42" s="120" t="s">
        <v>19</v>
      </c>
      <c r="I42" s="120" t="s">
        <v>19</v>
      </c>
      <c r="J42" s="120" t="s">
        <v>19</v>
      </c>
      <c r="K42" s="119" t="s">
        <v>19</v>
      </c>
    </row>
    <row r="43" spans="2:11" ht="18" customHeight="1">
      <c r="B43" s="118" t="s">
        <v>161</v>
      </c>
      <c r="C43" s="120">
        <v>221.74032493097911</v>
      </c>
      <c r="D43" s="120" t="s">
        <v>109</v>
      </c>
      <c r="E43" s="120">
        <v>111.60097305078905</v>
      </c>
      <c r="F43" s="120">
        <v>289.20807414415259</v>
      </c>
      <c r="G43" s="120">
        <v>3.7233996403374525</v>
      </c>
      <c r="H43" s="120">
        <v>24.74643602689541</v>
      </c>
      <c r="I43" s="120">
        <v>6.4129092333387094E-2</v>
      </c>
      <c r="J43" s="120">
        <v>8.2562784609631747E-4</v>
      </c>
      <c r="K43" s="119" t="s">
        <v>19</v>
      </c>
    </row>
    <row r="44" spans="2:11" ht="18" customHeight="1">
      <c r="B44" s="127" t="s">
        <v>165</v>
      </c>
      <c r="C44" s="184">
        <v>18599.2851283823</v>
      </c>
      <c r="D44" s="184" t="s">
        <v>156</v>
      </c>
      <c r="E44" s="41"/>
      <c r="F44" s="41"/>
      <c r="G44" s="41"/>
      <c r="H44" s="184">
        <v>1096.3135587907723</v>
      </c>
      <c r="I44" s="184">
        <v>0.19594392690070489</v>
      </c>
      <c r="J44" s="183">
        <v>4.5367565567047555E-3</v>
      </c>
      <c r="K44" s="119" t="s">
        <v>19</v>
      </c>
    </row>
    <row r="45" spans="2:11" ht="18" customHeight="1">
      <c r="B45" s="118" t="s">
        <v>110</v>
      </c>
      <c r="C45" s="115">
        <v>3562.1119301915728</v>
      </c>
      <c r="D45" s="120" t="s">
        <v>109</v>
      </c>
      <c r="E45" s="120">
        <v>74.017319737433965</v>
      </c>
      <c r="F45" s="120">
        <v>9.9624180624699825</v>
      </c>
      <c r="G45" s="120">
        <v>0.5962418062469983</v>
      </c>
      <c r="H45" s="115">
        <v>263.65797767751769</v>
      </c>
      <c r="I45" s="115">
        <v>3.5487248233880338E-2</v>
      </c>
      <c r="J45" s="115">
        <v>2.1238800513114046E-3</v>
      </c>
      <c r="K45" s="114" t="s">
        <v>19</v>
      </c>
    </row>
    <row r="46" spans="2:11" ht="18" customHeight="1">
      <c r="B46" s="118" t="s">
        <v>111</v>
      </c>
      <c r="C46" s="115">
        <v>75.400681638159213</v>
      </c>
      <c r="D46" s="120" t="s">
        <v>109</v>
      </c>
      <c r="E46" s="120">
        <v>94.6</v>
      </c>
      <c r="F46" s="120">
        <v>300</v>
      </c>
      <c r="G46" s="120">
        <v>1.5</v>
      </c>
      <c r="H46" s="115">
        <v>7.1329044829698613</v>
      </c>
      <c r="I46" s="115">
        <v>2.2620204491447762E-2</v>
      </c>
      <c r="J46" s="115">
        <v>1.1310102245723881E-4</v>
      </c>
      <c r="K46" s="114" t="s">
        <v>19</v>
      </c>
    </row>
    <row r="47" spans="2:11" ht="18" customHeight="1">
      <c r="B47" s="118" t="s">
        <v>112</v>
      </c>
      <c r="C47" s="115">
        <v>14741.476368397938</v>
      </c>
      <c r="D47" s="120" t="s">
        <v>109</v>
      </c>
      <c r="E47" s="120">
        <v>56.000000000000007</v>
      </c>
      <c r="F47" s="120">
        <v>5.0000000000000009</v>
      </c>
      <c r="G47" s="120">
        <v>0.10000000000000002</v>
      </c>
      <c r="H47" s="115">
        <v>825.52267663028465</v>
      </c>
      <c r="I47" s="115">
        <v>7.3707381841989703E-2</v>
      </c>
      <c r="J47" s="115">
        <v>1.4741476368397941E-3</v>
      </c>
      <c r="K47" s="114" t="s">
        <v>19</v>
      </c>
    </row>
    <row r="48" spans="2:11" ht="18" customHeight="1">
      <c r="B48" s="118" t="s">
        <v>157</v>
      </c>
      <c r="C48" s="115" t="s">
        <v>19</v>
      </c>
      <c r="D48" s="120" t="s">
        <v>109</v>
      </c>
      <c r="E48" s="120" t="s">
        <v>19</v>
      </c>
      <c r="F48" s="120" t="s">
        <v>19</v>
      </c>
      <c r="G48" s="120" t="s">
        <v>19</v>
      </c>
      <c r="H48" s="115" t="s">
        <v>19</v>
      </c>
      <c r="I48" s="115" t="s">
        <v>19</v>
      </c>
      <c r="J48" s="115" t="s">
        <v>19</v>
      </c>
      <c r="K48" s="114" t="s">
        <v>19</v>
      </c>
    </row>
    <row r="49" spans="2:11" ht="18" customHeight="1">
      <c r="B49" s="118" t="s">
        <v>158</v>
      </c>
      <c r="C49" s="115" t="s">
        <v>19</v>
      </c>
      <c r="D49" s="120" t="s">
        <v>19</v>
      </c>
      <c r="E49" s="120" t="s">
        <v>19</v>
      </c>
      <c r="F49" s="120" t="s">
        <v>19</v>
      </c>
      <c r="G49" s="120" t="s">
        <v>19</v>
      </c>
      <c r="H49" s="115" t="s">
        <v>19</v>
      </c>
      <c r="I49" s="115" t="s">
        <v>19</v>
      </c>
      <c r="J49" s="115" t="s">
        <v>19</v>
      </c>
      <c r="K49" s="114" t="s">
        <v>19</v>
      </c>
    </row>
    <row r="50" spans="2:11" ht="18" customHeight="1">
      <c r="B50" s="118" t="s">
        <v>161</v>
      </c>
      <c r="C50" s="115">
        <v>220.29614815462861</v>
      </c>
      <c r="D50" s="120" t="s">
        <v>109</v>
      </c>
      <c r="E50" s="120">
        <v>111.91020623708818</v>
      </c>
      <c r="F50" s="120">
        <v>291.10401098967054</v>
      </c>
      <c r="G50" s="120">
        <v>3.7478088155985327</v>
      </c>
      <c r="H50" s="115">
        <v>24.653387373220621</v>
      </c>
      <c r="I50" s="115">
        <v>6.4129092333387094E-2</v>
      </c>
      <c r="J50" s="115">
        <v>8.2562784609631747E-4</v>
      </c>
      <c r="K50" s="114" t="s">
        <v>19</v>
      </c>
    </row>
    <row r="51" spans="2:11" ht="18" customHeight="1">
      <c r="B51" s="127" t="s">
        <v>166</v>
      </c>
      <c r="C51" s="184">
        <v>19.636441274503863</v>
      </c>
      <c r="D51" s="184" t="s">
        <v>109</v>
      </c>
      <c r="E51" s="41"/>
      <c r="F51" s="41"/>
      <c r="G51" s="41"/>
      <c r="H51" s="184">
        <v>1.3015799924911589</v>
      </c>
      <c r="I51" s="184">
        <v>5.7146552925986895E-4</v>
      </c>
      <c r="J51" s="183">
        <v>2.3684475466277727E-5</v>
      </c>
      <c r="K51" s="181"/>
    </row>
    <row r="52" spans="2:11" ht="18" customHeight="1">
      <c r="B52" s="118" t="s">
        <v>110</v>
      </c>
      <c r="C52" s="115">
        <v>18.192264498153367</v>
      </c>
      <c r="D52" s="120" t="s">
        <v>109</v>
      </c>
      <c r="E52" s="120">
        <v>71.545793137697487</v>
      </c>
      <c r="F52" s="120">
        <v>31.41255610690337</v>
      </c>
      <c r="G52" s="120">
        <v>1.301898148451055</v>
      </c>
      <c r="H52" s="115">
        <v>1.3015799924911589</v>
      </c>
      <c r="I52" s="115">
        <v>5.7146552925986895E-4</v>
      </c>
      <c r="J52" s="115">
        <v>2.3684475466277727E-5</v>
      </c>
      <c r="K52" s="181"/>
    </row>
    <row r="53" spans="2:11" ht="18" customHeight="1">
      <c r="B53" s="118" t="s">
        <v>111</v>
      </c>
      <c r="C53" s="115" t="s">
        <v>19</v>
      </c>
      <c r="D53" s="120" t="s">
        <v>109</v>
      </c>
      <c r="E53" s="120" t="s">
        <v>19</v>
      </c>
      <c r="F53" s="120" t="s">
        <v>19</v>
      </c>
      <c r="G53" s="120" t="s">
        <v>19</v>
      </c>
      <c r="H53" s="115" t="s">
        <v>19</v>
      </c>
      <c r="I53" s="115" t="s">
        <v>19</v>
      </c>
      <c r="J53" s="115" t="s">
        <v>19</v>
      </c>
      <c r="K53" s="181"/>
    </row>
    <row r="54" spans="2:11" ht="18" customHeight="1">
      <c r="B54" s="118" t="s">
        <v>112</v>
      </c>
      <c r="C54" s="115" t="s">
        <v>19</v>
      </c>
      <c r="D54" s="120" t="s">
        <v>109</v>
      </c>
      <c r="E54" s="120" t="s">
        <v>19</v>
      </c>
      <c r="F54" s="120" t="s">
        <v>19</v>
      </c>
      <c r="G54" s="120" t="s">
        <v>19</v>
      </c>
      <c r="H54" s="115" t="s">
        <v>19</v>
      </c>
      <c r="I54" s="115" t="s">
        <v>19</v>
      </c>
      <c r="J54" s="115" t="s">
        <v>19</v>
      </c>
      <c r="K54" s="181"/>
    </row>
    <row r="55" spans="2:11" ht="18" customHeight="1">
      <c r="B55" s="118" t="s">
        <v>157</v>
      </c>
      <c r="C55" s="115" t="s">
        <v>19</v>
      </c>
      <c r="D55" s="120" t="s">
        <v>109</v>
      </c>
      <c r="E55" s="120" t="s">
        <v>19</v>
      </c>
      <c r="F55" s="120" t="s">
        <v>19</v>
      </c>
      <c r="G55" s="120" t="s">
        <v>19</v>
      </c>
      <c r="H55" s="115" t="s">
        <v>19</v>
      </c>
      <c r="I55" s="115" t="s">
        <v>19</v>
      </c>
      <c r="J55" s="115" t="s">
        <v>19</v>
      </c>
      <c r="K55" s="181"/>
    </row>
    <row r="56" spans="2:11" ht="18" customHeight="1">
      <c r="B56" s="118" t="s">
        <v>161</v>
      </c>
      <c r="C56" s="115">
        <v>1.4441767763504969</v>
      </c>
      <c r="D56" s="120" t="s">
        <v>109</v>
      </c>
      <c r="E56" s="120">
        <v>64.43023818034672</v>
      </c>
      <c r="F56" s="120" t="s">
        <v>130</v>
      </c>
      <c r="G56" s="120" t="s">
        <v>130</v>
      </c>
      <c r="H56" s="115">
        <v>9.3048653674787832E-2</v>
      </c>
      <c r="I56" s="115" t="s">
        <v>130</v>
      </c>
      <c r="J56" s="115" t="s">
        <v>130</v>
      </c>
      <c r="K56" s="181"/>
    </row>
    <row r="57" spans="2:11" ht="18" customHeight="1">
      <c r="B57" s="128" t="s">
        <v>167</v>
      </c>
      <c r="C57" s="184">
        <v>2.455431666818479</v>
      </c>
      <c r="D57" s="184" t="s">
        <v>156</v>
      </c>
      <c r="E57" s="41"/>
      <c r="F57" s="41"/>
      <c r="G57" s="41"/>
      <c r="H57" s="120">
        <v>0.17618552855385422</v>
      </c>
      <c r="I57" s="120">
        <v>1.1813149600509707E-4</v>
      </c>
      <c r="J57" s="120">
        <v>6.1625774126711422E-6</v>
      </c>
      <c r="K57" s="119" t="s">
        <v>19</v>
      </c>
    </row>
    <row r="58" spans="2:11" ht="18" customHeight="1">
      <c r="B58" s="118" t="s">
        <v>110</v>
      </c>
      <c r="C58" s="120">
        <v>2.4078766537434704</v>
      </c>
      <c r="D58" s="120" t="s">
        <v>109</v>
      </c>
      <c r="E58" s="120">
        <v>73.170495789284985</v>
      </c>
      <c r="F58" s="120">
        <v>49.060443283687626</v>
      </c>
      <c r="G58" s="120">
        <v>2.5593409874589401</v>
      </c>
      <c r="H58" s="120">
        <v>0.17618552855385422</v>
      </c>
      <c r="I58" s="120">
        <v>1.1813149600509707E-4</v>
      </c>
      <c r="J58" s="120">
        <v>6.1625774126711422E-6</v>
      </c>
      <c r="K58" s="119" t="s">
        <v>19</v>
      </c>
    </row>
    <row r="59" spans="2:11" ht="18" customHeight="1">
      <c r="B59" s="118" t="s">
        <v>111</v>
      </c>
      <c r="C59" s="120" t="s">
        <v>19</v>
      </c>
      <c r="D59" s="120" t="s">
        <v>109</v>
      </c>
      <c r="E59" s="120" t="s">
        <v>19</v>
      </c>
      <c r="F59" s="120" t="s">
        <v>19</v>
      </c>
      <c r="G59" s="120" t="s">
        <v>19</v>
      </c>
      <c r="H59" s="120" t="s">
        <v>19</v>
      </c>
      <c r="I59" s="120" t="s">
        <v>19</v>
      </c>
      <c r="J59" s="120" t="s">
        <v>19</v>
      </c>
      <c r="K59" s="119" t="s">
        <v>19</v>
      </c>
    </row>
    <row r="60" spans="2:11" ht="18" customHeight="1">
      <c r="B60" s="118" t="s">
        <v>112</v>
      </c>
      <c r="C60" s="120" t="s">
        <v>19</v>
      </c>
      <c r="D60" s="120" t="s">
        <v>109</v>
      </c>
      <c r="E60" s="120" t="s">
        <v>19</v>
      </c>
      <c r="F60" s="120" t="s">
        <v>19</v>
      </c>
      <c r="G60" s="120" t="s">
        <v>19</v>
      </c>
      <c r="H60" s="120" t="s">
        <v>19</v>
      </c>
      <c r="I60" s="120" t="s">
        <v>19</v>
      </c>
      <c r="J60" s="120" t="s">
        <v>19</v>
      </c>
      <c r="K60" s="119" t="s">
        <v>19</v>
      </c>
    </row>
    <row r="61" spans="2:11" ht="18" customHeight="1">
      <c r="B61" s="118" t="s">
        <v>157</v>
      </c>
      <c r="C61" s="120" t="s">
        <v>19</v>
      </c>
      <c r="D61" s="120" t="s">
        <v>109</v>
      </c>
      <c r="E61" s="120" t="s">
        <v>19</v>
      </c>
      <c r="F61" s="120" t="s">
        <v>19</v>
      </c>
      <c r="G61" s="120" t="s">
        <v>19</v>
      </c>
      <c r="H61" s="120" t="s">
        <v>19</v>
      </c>
      <c r="I61" s="120" t="s">
        <v>19</v>
      </c>
      <c r="J61" s="120" t="s">
        <v>19</v>
      </c>
      <c r="K61" s="119" t="s">
        <v>19</v>
      </c>
    </row>
    <row r="62" spans="2:11" ht="18" customHeight="1">
      <c r="B62" s="118" t="s">
        <v>158</v>
      </c>
      <c r="C62" s="120" t="s">
        <v>19</v>
      </c>
      <c r="D62" s="120" t="s">
        <v>19</v>
      </c>
      <c r="E62" s="120" t="s">
        <v>19</v>
      </c>
      <c r="F62" s="120" t="s">
        <v>19</v>
      </c>
      <c r="G62" s="120" t="s">
        <v>19</v>
      </c>
      <c r="H62" s="120" t="s">
        <v>19</v>
      </c>
      <c r="I62" s="120" t="s">
        <v>19</v>
      </c>
      <c r="J62" s="120" t="s">
        <v>19</v>
      </c>
      <c r="K62" s="119" t="s">
        <v>19</v>
      </c>
    </row>
    <row r="63" spans="2:11" ht="18" customHeight="1">
      <c r="B63" s="118" t="s">
        <v>161</v>
      </c>
      <c r="C63" s="120">
        <v>4.755501307500868E-2</v>
      </c>
      <c r="D63" s="120" t="s">
        <v>109</v>
      </c>
      <c r="E63" s="120">
        <v>64.430238180346677</v>
      </c>
      <c r="F63" s="120" t="s">
        <v>36</v>
      </c>
      <c r="G63" s="120" t="s">
        <v>36</v>
      </c>
      <c r="H63" s="120">
        <v>3.06398081909231E-3</v>
      </c>
      <c r="I63" s="120" t="s">
        <v>36</v>
      </c>
      <c r="J63" s="120" t="s">
        <v>36</v>
      </c>
      <c r="K63" s="119" t="s">
        <v>19</v>
      </c>
    </row>
    <row r="64" spans="2:11" ht="18" customHeight="1">
      <c r="B64" s="191" t="s">
        <v>168</v>
      </c>
      <c r="C64" s="120" t="s">
        <v>19</v>
      </c>
      <c r="D64" s="120" t="s">
        <v>156</v>
      </c>
      <c r="E64" s="41"/>
      <c r="F64" s="41"/>
      <c r="G64" s="41"/>
      <c r="H64" s="120" t="s">
        <v>19</v>
      </c>
      <c r="I64" s="120" t="s">
        <v>19</v>
      </c>
      <c r="J64" s="120" t="s">
        <v>19</v>
      </c>
      <c r="K64" s="119" t="s">
        <v>19</v>
      </c>
    </row>
    <row r="65" spans="2:11" ht="18" customHeight="1">
      <c r="B65" s="118" t="s">
        <v>110</v>
      </c>
      <c r="C65" s="115" t="s">
        <v>19</v>
      </c>
      <c r="D65" s="120" t="s">
        <v>109</v>
      </c>
      <c r="E65" s="116" t="s">
        <v>19</v>
      </c>
      <c r="F65" s="116" t="s">
        <v>19</v>
      </c>
      <c r="G65" s="116" t="s">
        <v>19</v>
      </c>
      <c r="H65" s="115" t="s">
        <v>19</v>
      </c>
      <c r="I65" s="115" t="s">
        <v>19</v>
      </c>
      <c r="J65" s="115" t="s">
        <v>19</v>
      </c>
      <c r="K65" s="114" t="s">
        <v>19</v>
      </c>
    </row>
    <row r="66" spans="2:11" ht="18" customHeight="1">
      <c r="B66" s="118" t="s">
        <v>111</v>
      </c>
      <c r="C66" s="115" t="s">
        <v>19</v>
      </c>
      <c r="D66" s="120" t="s">
        <v>109</v>
      </c>
      <c r="E66" s="116" t="s">
        <v>19</v>
      </c>
      <c r="F66" s="116" t="s">
        <v>19</v>
      </c>
      <c r="G66" s="116" t="s">
        <v>19</v>
      </c>
      <c r="H66" s="115" t="s">
        <v>19</v>
      </c>
      <c r="I66" s="115" t="s">
        <v>19</v>
      </c>
      <c r="J66" s="115" t="s">
        <v>19</v>
      </c>
      <c r="K66" s="114" t="s">
        <v>19</v>
      </c>
    </row>
    <row r="67" spans="2:11" ht="18" customHeight="1">
      <c r="B67" s="118" t="s">
        <v>112</v>
      </c>
      <c r="C67" s="115" t="s">
        <v>19</v>
      </c>
      <c r="D67" s="120" t="s">
        <v>109</v>
      </c>
      <c r="E67" s="116" t="s">
        <v>19</v>
      </c>
      <c r="F67" s="116" t="s">
        <v>19</v>
      </c>
      <c r="G67" s="116" t="s">
        <v>19</v>
      </c>
      <c r="H67" s="115" t="s">
        <v>19</v>
      </c>
      <c r="I67" s="115" t="s">
        <v>19</v>
      </c>
      <c r="J67" s="115" t="s">
        <v>19</v>
      </c>
      <c r="K67" s="114" t="s">
        <v>19</v>
      </c>
    </row>
    <row r="68" spans="2:11" ht="18" customHeight="1">
      <c r="B68" s="118" t="s">
        <v>157</v>
      </c>
      <c r="C68" s="115" t="s">
        <v>19</v>
      </c>
      <c r="D68" s="120" t="s">
        <v>109</v>
      </c>
      <c r="E68" s="116" t="s">
        <v>19</v>
      </c>
      <c r="F68" s="116" t="s">
        <v>19</v>
      </c>
      <c r="G68" s="116" t="s">
        <v>19</v>
      </c>
      <c r="H68" s="115" t="s">
        <v>19</v>
      </c>
      <c r="I68" s="115" t="s">
        <v>19</v>
      </c>
      <c r="J68" s="115" t="s">
        <v>19</v>
      </c>
      <c r="K68" s="114" t="s">
        <v>19</v>
      </c>
    </row>
    <row r="69" spans="2:11" ht="18" customHeight="1">
      <c r="B69" s="118" t="s">
        <v>158</v>
      </c>
      <c r="C69" s="115" t="s">
        <v>19</v>
      </c>
      <c r="D69" s="120" t="s">
        <v>19</v>
      </c>
      <c r="E69" s="116" t="s">
        <v>19</v>
      </c>
      <c r="F69" s="116" t="s">
        <v>19</v>
      </c>
      <c r="G69" s="116" t="s">
        <v>19</v>
      </c>
      <c r="H69" s="115" t="s">
        <v>19</v>
      </c>
      <c r="I69" s="115" t="s">
        <v>19</v>
      </c>
      <c r="J69" s="115" t="s">
        <v>19</v>
      </c>
      <c r="K69" s="114" t="s">
        <v>19</v>
      </c>
    </row>
    <row r="70" spans="2:11" ht="18" customHeight="1">
      <c r="B70" s="118" t="s">
        <v>161</v>
      </c>
      <c r="C70" s="115" t="s">
        <v>19</v>
      </c>
      <c r="D70" s="120" t="s">
        <v>109</v>
      </c>
      <c r="E70" s="116" t="s">
        <v>19</v>
      </c>
      <c r="F70" s="116" t="s">
        <v>19</v>
      </c>
      <c r="G70" s="116" t="s">
        <v>19</v>
      </c>
      <c r="H70" s="115" t="s">
        <v>19</v>
      </c>
      <c r="I70" s="115" t="s">
        <v>19</v>
      </c>
      <c r="J70" s="115" t="s">
        <v>19</v>
      </c>
      <c r="K70" s="114" t="s">
        <v>19</v>
      </c>
    </row>
    <row r="71" spans="2:11" ht="18" customHeight="1">
      <c r="B71" s="191" t="s">
        <v>169</v>
      </c>
      <c r="C71" s="120">
        <v>2.455431666818479</v>
      </c>
      <c r="D71" s="120" t="s">
        <v>109</v>
      </c>
      <c r="E71" s="41"/>
      <c r="F71" s="41"/>
      <c r="G71" s="41"/>
      <c r="H71" s="120">
        <v>0.17618552855385422</v>
      </c>
      <c r="I71" s="120">
        <v>1.1813149600509707E-4</v>
      </c>
      <c r="J71" s="120">
        <v>6.1625774126711422E-6</v>
      </c>
      <c r="K71" s="181"/>
    </row>
    <row r="72" spans="2:11" ht="18" customHeight="1">
      <c r="B72" s="118" t="s">
        <v>120</v>
      </c>
      <c r="C72" s="115">
        <v>0.59904950020033587</v>
      </c>
      <c r="D72" s="120" t="s">
        <v>109</v>
      </c>
      <c r="E72" s="120">
        <v>71.545793137697657</v>
      </c>
      <c r="F72" s="120">
        <v>194.92851118471646</v>
      </c>
      <c r="G72" s="120">
        <v>0.50986420971531721</v>
      </c>
      <c r="H72" s="115">
        <v>4.2859471620574401E-2</v>
      </c>
      <c r="I72" s="115">
        <v>1.1677182719999998E-4</v>
      </c>
      <c r="J72" s="115">
        <v>3.0543389999999996E-7</v>
      </c>
      <c r="K72" s="181"/>
    </row>
    <row r="73" spans="2:11" ht="18" customHeight="1">
      <c r="B73" s="118" t="s">
        <v>121</v>
      </c>
      <c r="C73" s="115">
        <v>1.8087830226431345</v>
      </c>
      <c r="D73" s="120" t="s">
        <v>109</v>
      </c>
      <c r="E73" s="120">
        <v>73.708805488372107</v>
      </c>
      <c r="F73" s="120">
        <v>0.75159418685306612</v>
      </c>
      <c r="G73" s="120">
        <v>3.2380851873059084</v>
      </c>
      <c r="H73" s="115">
        <v>0.13332323598667256</v>
      </c>
      <c r="I73" s="115">
        <v>1.3594708050970979E-6</v>
      </c>
      <c r="J73" s="115">
        <v>5.8569935126711417E-6</v>
      </c>
      <c r="K73" s="181"/>
    </row>
    <row r="74" spans="2:11" ht="18" customHeight="1">
      <c r="B74" s="118" t="s">
        <v>122</v>
      </c>
      <c r="C74" s="115">
        <v>4.4130900000000001E-5</v>
      </c>
      <c r="D74" s="120" t="s">
        <v>109</v>
      </c>
      <c r="E74" s="120">
        <v>63.922254186046509</v>
      </c>
      <c r="F74" s="120">
        <v>4.4866522096762127</v>
      </c>
      <c r="G74" s="120">
        <v>3.3989789467244029</v>
      </c>
      <c r="H74" s="115">
        <v>2.820946607259E-6</v>
      </c>
      <c r="I74" s="115">
        <v>1.9799999999999999E-10</v>
      </c>
      <c r="J74" s="115">
        <v>1.4999999999999997E-10</v>
      </c>
      <c r="K74" s="181"/>
    </row>
    <row r="75" spans="2:11" ht="18" customHeight="1">
      <c r="B75" s="118" t="s">
        <v>125</v>
      </c>
      <c r="C75" s="120" t="s">
        <v>19</v>
      </c>
      <c r="D75" s="120" t="s">
        <v>109</v>
      </c>
      <c r="E75" s="41"/>
      <c r="F75" s="41"/>
      <c r="G75" s="41"/>
      <c r="H75" s="120" t="s">
        <v>19</v>
      </c>
      <c r="I75" s="120" t="s">
        <v>19</v>
      </c>
      <c r="J75" s="120" t="s">
        <v>19</v>
      </c>
      <c r="K75" s="181"/>
    </row>
    <row r="76" spans="2:11" ht="18" customHeight="1">
      <c r="B76" s="118" t="s">
        <v>112</v>
      </c>
      <c r="C76" s="115" t="s">
        <v>19</v>
      </c>
      <c r="D76" s="120" t="s">
        <v>109</v>
      </c>
      <c r="E76" s="120" t="s">
        <v>19</v>
      </c>
      <c r="F76" s="120" t="s">
        <v>19</v>
      </c>
      <c r="G76" s="120" t="s">
        <v>19</v>
      </c>
      <c r="H76" s="115" t="s">
        <v>19</v>
      </c>
      <c r="I76" s="115" t="s">
        <v>19</v>
      </c>
      <c r="J76" s="115" t="s">
        <v>19</v>
      </c>
      <c r="K76" s="181"/>
    </row>
    <row r="77" spans="2:11" ht="18" customHeight="1">
      <c r="B77" s="118" t="s">
        <v>161</v>
      </c>
      <c r="C77" s="115">
        <v>4.755501307500868E-2</v>
      </c>
      <c r="D77" s="120" t="s">
        <v>109</v>
      </c>
      <c r="E77" s="120">
        <v>64.430238180346677</v>
      </c>
      <c r="F77" s="120" t="s">
        <v>130</v>
      </c>
      <c r="G77" s="120" t="s">
        <v>130</v>
      </c>
      <c r="H77" s="115">
        <v>3.06398081909231E-3</v>
      </c>
      <c r="I77" s="115" t="s">
        <v>130</v>
      </c>
      <c r="J77" s="115" t="s">
        <v>130</v>
      </c>
      <c r="K77" s="181"/>
    </row>
    <row r="78" spans="2:11" ht="18" customHeight="1">
      <c r="B78" s="118" t="s">
        <v>170</v>
      </c>
      <c r="C78" s="120" t="s">
        <v>19</v>
      </c>
      <c r="D78" s="120" t="s">
        <v>109</v>
      </c>
      <c r="E78" s="41"/>
      <c r="F78" s="41"/>
      <c r="G78" s="41"/>
      <c r="H78" s="120" t="s">
        <v>19</v>
      </c>
      <c r="I78" s="120" t="s">
        <v>19</v>
      </c>
      <c r="J78" s="120" t="s">
        <v>19</v>
      </c>
      <c r="K78" s="181"/>
    </row>
    <row r="79" spans="2:11" ht="18" customHeight="1">
      <c r="B79" s="191" t="s">
        <v>171</v>
      </c>
      <c r="C79" s="120" t="s">
        <v>19</v>
      </c>
      <c r="D79" s="120" t="s">
        <v>109</v>
      </c>
      <c r="E79" s="41"/>
      <c r="F79" s="41"/>
      <c r="G79" s="41"/>
      <c r="H79" s="120" t="s">
        <v>19</v>
      </c>
      <c r="I79" s="120" t="s">
        <v>19</v>
      </c>
      <c r="J79" s="120" t="s">
        <v>19</v>
      </c>
      <c r="K79" s="181"/>
    </row>
    <row r="80" spans="2:11" ht="18" customHeight="1">
      <c r="B80" s="118" t="s">
        <v>139</v>
      </c>
      <c r="C80" s="115" t="s">
        <v>19</v>
      </c>
      <c r="D80" s="120" t="s">
        <v>109</v>
      </c>
      <c r="E80" s="120" t="s">
        <v>19</v>
      </c>
      <c r="F80" s="120" t="s">
        <v>19</v>
      </c>
      <c r="G80" s="120" t="s">
        <v>19</v>
      </c>
      <c r="H80" s="115" t="s">
        <v>19</v>
      </c>
      <c r="I80" s="115" t="s">
        <v>19</v>
      </c>
      <c r="J80" s="115" t="s">
        <v>19</v>
      </c>
      <c r="K80" s="181"/>
    </row>
    <row r="81" spans="2:11" ht="18" customHeight="1">
      <c r="B81" s="118" t="s">
        <v>140</v>
      </c>
      <c r="C81" s="115" t="s">
        <v>19</v>
      </c>
      <c r="D81" s="120" t="s">
        <v>109</v>
      </c>
      <c r="E81" s="120" t="s">
        <v>19</v>
      </c>
      <c r="F81" s="120" t="s">
        <v>19</v>
      </c>
      <c r="G81" s="120" t="s">
        <v>19</v>
      </c>
      <c r="H81" s="115" t="s">
        <v>19</v>
      </c>
      <c r="I81" s="115" t="s">
        <v>19</v>
      </c>
      <c r="J81" s="115" t="s">
        <v>19</v>
      </c>
      <c r="K81" s="181"/>
    </row>
    <row r="82" spans="2:11" ht="18" customHeight="1">
      <c r="B82" s="118" t="s">
        <v>120</v>
      </c>
      <c r="C82" s="115" t="s">
        <v>19</v>
      </c>
      <c r="D82" s="120" t="s">
        <v>109</v>
      </c>
      <c r="E82" s="120" t="s">
        <v>19</v>
      </c>
      <c r="F82" s="120" t="s">
        <v>19</v>
      </c>
      <c r="G82" s="120" t="s">
        <v>19</v>
      </c>
      <c r="H82" s="115" t="s">
        <v>19</v>
      </c>
      <c r="I82" s="115" t="s">
        <v>19</v>
      </c>
      <c r="J82" s="115" t="s">
        <v>19</v>
      </c>
      <c r="K82" s="181"/>
    </row>
    <row r="83" spans="2:11" ht="18" customHeight="1">
      <c r="B83" s="118" t="s">
        <v>141</v>
      </c>
      <c r="C83" s="120" t="s">
        <v>19</v>
      </c>
      <c r="D83" s="120" t="s">
        <v>109</v>
      </c>
      <c r="E83" s="41"/>
      <c r="F83" s="41"/>
      <c r="G83" s="41"/>
      <c r="H83" s="120" t="s">
        <v>19</v>
      </c>
      <c r="I83" s="120" t="s">
        <v>19</v>
      </c>
      <c r="J83" s="120" t="s">
        <v>19</v>
      </c>
      <c r="K83" s="181"/>
    </row>
    <row r="84" spans="2:11" ht="18" customHeight="1">
      <c r="B84" s="118" t="s">
        <v>112</v>
      </c>
      <c r="C84" s="115" t="s">
        <v>19</v>
      </c>
      <c r="D84" s="120" t="s">
        <v>109</v>
      </c>
      <c r="E84" s="120" t="s">
        <v>19</v>
      </c>
      <c r="F84" s="120" t="s">
        <v>19</v>
      </c>
      <c r="G84" s="120" t="s">
        <v>19</v>
      </c>
      <c r="H84" s="115" t="s">
        <v>19</v>
      </c>
      <c r="I84" s="115" t="s">
        <v>19</v>
      </c>
      <c r="J84" s="115" t="s">
        <v>19</v>
      </c>
      <c r="K84" s="181"/>
    </row>
    <row r="85" spans="2:11" ht="18" customHeight="1">
      <c r="B85" s="118" t="s">
        <v>159</v>
      </c>
      <c r="C85" s="115" t="s">
        <v>19</v>
      </c>
      <c r="D85" s="120" t="s">
        <v>109</v>
      </c>
      <c r="E85" s="120" t="s">
        <v>19</v>
      </c>
      <c r="F85" s="120" t="s">
        <v>19</v>
      </c>
      <c r="G85" s="120" t="s">
        <v>19</v>
      </c>
      <c r="H85" s="115" t="s">
        <v>19</v>
      </c>
      <c r="I85" s="115" t="s">
        <v>19</v>
      </c>
      <c r="J85" s="115" t="s">
        <v>19</v>
      </c>
      <c r="K85" s="181"/>
    </row>
    <row r="86" spans="2:11" ht="18" customHeight="1" thickBot="1">
      <c r="B86" s="118" t="s">
        <v>170</v>
      </c>
      <c r="C86" s="120" t="s">
        <v>19</v>
      </c>
      <c r="D86" s="120" t="s">
        <v>109</v>
      </c>
      <c r="E86" s="41"/>
      <c r="F86" s="41"/>
      <c r="G86" s="41"/>
      <c r="H86" s="120" t="s">
        <v>19</v>
      </c>
      <c r="I86" s="120" t="s">
        <v>19</v>
      </c>
      <c r="J86" s="120" t="s">
        <v>19</v>
      </c>
      <c r="K86" s="181"/>
    </row>
    <row r="87" spans="2:11" ht="18" customHeight="1">
      <c r="B87" s="190" t="s">
        <v>172</v>
      </c>
      <c r="C87" s="186">
        <v>4.8090548347715513E-2</v>
      </c>
      <c r="D87" s="186" t="s">
        <v>109</v>
      </c>
      <c r="E87" s="189"/>
      <c r="F87" s="189"/>
      <c r="G87" s="189"/>
      <c r="H87" s="186">
        <v>3.5446968739909182E-3</v>
      </c>
      <c r="I87" s="186">
        <v>2.4953142437919067E-7</v>
      </c>
      <c r="J87" s="188">
        <v>1.2869813524535309E-7</v>
      </c>
      <c r="K87" s="187" t="s">
        <v>19</v>
      </c>
    </row>
    <row r="88" spans="2:11" ht="18" customHeight="1">
      <c r="B88" s="118" t="s">
        <v>110</v>
      </c>
      <c r="C88" s="186">
        <v>4.8090548347715513E-2</v>
      </c>
      <c r="D88" s="120" t="s">
        <v>109</v>
      </c>
      <c r="E88" s="120">
        <v>73.708805488372121</v>
      </c>
      <c r="F88" s="120">
        <v>5.1887830967318216</v>
      </c>
      <c r="G88" s="120">
        <v>2.6761627734998941</v>
      </c>
      <c r="H88" s="120">
        <v>3.5446968739909182E-3</v>
      </c>
      <c r="I88" s="120">
        <v>2.4953142437919067E-7</v>
      </c>
      <c r="J88" s="120">
        <v>1.2869813524535309E-7</v>
      </c>
      <c r="K88" s="119"/>
    </row>
    <row r="89" spans="2:11" ht="18" customHeight="1">
      <c r="B89" s="118" t="s">
        <v>111</v>
      </c>
      <c r="C89" s="186" t="s">
        <v>19</v>
      </c>
      <c r="D89" s="120" t="s">
        <v>109</v>
      </c>
      <c r="E89" s="120" t="s">
        <v>19</v>
      </c>
      <c r="F89" s="120" t="s">
        <v>19</v>
      </c>
      <c r="G89" s="120" t="s">
        <v>19</v>
      </c>
      <c r="H89" s="120" t="s">
        <v>19</v>
      </c>
      <c r="I89" s="120" t="s">
        <v>19</v>
      </c>
      <c r="J89" s="120" t="s">
        <v>19</v>
      </c>
      <c r="K89" s="119"/>
    </row>
    <row r="90" spans="2:11" ht="18" customHeight="1">
      <c r="B90" s="118" t="s">
        <v>112</v>
      </c>
      <c r="C90" s="186" t="s">
        <v>19</v>
      </c>
      <c r="D90" s="120" t="s">
        <v>109</v>
      </c>
      <c r="E90" s="120" t="s">
        <v>19</v>
      </c>
      <c r="F90" s="120" t="s">
        <v>19</v>
      </c>
      <c r="G90" s="120" t="s">
        <v>19</v>
      </c>
      <c r="H90" s="120" t="s">
        <v>19</v>
      </c>
      <c r="I90" s="120" t="s">
        <v>19</v>
      </c>
      <c r="J90" s="120" t="s">
        <v>19</v>
      </c>
      <c r="K90" s="119"/>
    </row>
    <row r="91" spans="2:11" ht="18" customHeight="1">
      <c r="B91" s="118" t="s">
        <v>173</v>
      </c>
      <c r="C91" s="186" t="s">
        <v>19</v>
      </c>
      <c r="D91" s="120" t="s">
        <v>109</v>
      </c>
      <c r="E91" s="120" t="s">
        <v>19</v>
      </c>
      <c r="F91" s="120" t="s">
        <v>19</v>
      </c>
      <c r="G91" s="120" t="s">
        <v>19</v>
      </c>
      <c r="H91" s="120" t="s">
        <v>19</v>
      </c>
      <c r="I91" s="120" t="s">
        <v>19</v>
      </c>
      <c r="J91" s="120" t="s">
        <v>19</v>
      </c>
      <c r="K91" s="119"/>
    </row>
    <row r="92" spans="2:11" ht="18" customHeight="1">
      <c r="B92" s="118" t="s">
        <v>158</v>
      </c>
      <c r="C92" s="186" t="s">
        <v>19</v>
      </c>
      <c r="D92" s="120" t="s">
        <v>109</v>
      </c>
      <c r="E92" s="120" t="s">
        <v>19</v>
      </c>
      <c r="F92" s="120" t="s">
        <v>19</v>
      </c>
      <c r="G92" s="120" t="s">
        <v>19</v>
      </c>
      <c r="H92" s="120" t="s">
        <v>19</v>
      </c>
      <c r="I92" s="120" t="s">
        <v>19</v>
      </c>
      <c r="J92" s="120" t="s">
        <v>19</v>
      </c>
      <c r="K92" s="119" t="s">
        <v>19</v>
      </c>
    </row>
    <row r="93" spans="2:11" ht="18" customHeight="1">
      <c r="B93" s="118" t="s">
        <v>161</v>
      </c>
      <c r="C93" s="186" t="s">
        <v>19</v>
      </c>
      <c r="D93" s="120" t="s">
        <v>109</v>
      </c>
      <c r="E93" s="120" t="s">
        <v>19</v>
      </c>
      <c r="F93" s="120" t="s">
        <v>19</v>
      </c>
      <c r="G93" s="120" t="s">
        <v>19</v>
      </c>
      <c r="H93" s="120" t="s">
        <v>19</v>
      </c>
      <c r="I93" s="120" t="s">
        <v>19</v>
      </c>
      <c r="J93" s="120" t="s">
        <v>19</v>
      </c>
      <c r="K93" s="119"/>
    </row>
    <row r="94" spans="2:11" ht="18" customHeight="1">
      <c r="B94" s="185" t="s">
        <v>174</v>
      </c>
      <c r="C94" s="184" t="s">
        <v>19</v>
      </c>
      <c r="D94" s="184" t="s">
        <v>109</v>
      </c>
      <c r="E94" s="41"/>
      <c r="F94" s="41"/>
      <c r="G94" s="41"/>
      <c r="H94" s="184" t="s">
        <v>19</v>
      </c>
      <c r="I94" s="184" t="s">
        <v>19</v>
      </c>
      <c r="J94" s="183" t="s">
        <v>19</v>
      </c>
      <c r="K94" s="119" t="s">
        <v>19</v>
      </c>
    </row>
    <row r="95" spans="2:11" ht="18" customHeight="1">
      <c r="B95" s="185" t="s">
        <v>175</v>
      </c>
      <c r="C95" s="184">
        <v>4.8090548347715513E-2</v>
      </c>
      <c r="D95" s="184" t="s">
        <v>109</v>
      </c>
      <c r="E95" s="41"/>
      <c r="F95" s="41"/>
      <c r="G95" s="41"/>
      <c r="H95" s="184">
        <v>3.5446968739909182E-3</v>
      </c>
      <c r="I95" s="184">
        <v>2.4953142437919067E-7</v>
      </c>
      <c r="J95" s="183">
        <v>1.2869813524535309E-7</v>
      </c>
      <c r="K95" s="181"/>
    </row>
    <row r="96" spans="2:11" ht="18" customHeight="1">
      <c r="B96" s="182" t="s">
        <v>176</v>
      </c>
      <c r="C96" s="116">
        <v>4.8090548347715513E-2</v>
      </c>
      <c r="D96" s="116" t="s">
        <v>109</v>
      </c>
      <c r="E96" s="41"/>
      <c r="F96" s="41"/>
      <c r="G96" s="41"/>
      <c r="H96" s="116">
        <v>3.5446968739909182E-3</v>
      </c>
      <c r="I96" s="116">
        <v>2.4953142437919067E-7</v>
      </c>
      <c r="J96" s="116">
        <v>1.2869813524535309E-7</v>
      </c>
      <c r="K96" s="181"/>
    </row>
    <row r="97" spans="2:11" ht="18" customHeight="1">
      <c r="B97" s="118" t="s">
        <v>110</v>
      </c>
      <c r="C97" s="115">
        <v>4.8090548347715513E-2</v>
      </c>
      <c r="D97" s="120" t="s">
        <v>109</v>
      </c>
      <c r="E97" s="120">
        <v>73.708805488372121</v>
      </c>
      <c r="F97" s="120">
        <v>5.1887830967318216</v>
      </c>
      <c r="G97" s="120">
        <v>2.6761627734998941</v>
      </c>
      <c r="H97" s="115">
        <v>3.5446968739909182E-3</v>
      </c>
      <c r="I97" s="115">
        <v>2.4953142437919067E-7</v>
      </c>
      <c r="J97" s="115">
        <v>1.2869813524535309E-7</v>
      </c>
      <c r="K97" s="180"/>
    </row>
    <row r="98" spans="2:11" ht="18" customHeight="1">
      <c r="B98" s="118" t="s">
        <v>111</v>
      </c>
      <c r="C98" s="115" t="s">
        <v>19</v>
      </c>
      <c r="D98" s="120" t="s">
        <v>109</v>
      </c>
      <c r="E98" s="120" t="s">
        <v>19</v>
      </c>
      <c r="F98" s="120" t="s">
        <v>19</v>
      </c>
      <c r="G98" s="120" t="s">
        <v>19</v>
      </c>
      <c r="H98" s="115" t="s">
        <v>19</v>
      </c>
      <c r="I98" s="115" t="s">
        <v>19</v>
      </c>
      <c r="J98" s="115" t="s">
        <v>19</v>
      </c>
      <c r="K98" s="180"/>
    </row>
    <row r="99" spans="2:11" ht="18" customHeight="1">
      <c r="B99" s="118" t="s">
        <v>112</v>
      </c>
      <c r="C99" s="115" t="s">
        <v>19</v>
      </c>
      <c r="D99" s="120" t="s">
        <v>109</v>
      </c>
      <c r="E99" s="120" t="s">
        <v>19</v>
      </c>
      <c r="F99" s="120" t="s">
        <v>19</v>
      </c>
      <c r="G99" s="120" t="s">
        <v>19</v>
      </c>
      <c r="H99" s="115" t="s">
        <v>19</v>
      </c>
      <c r="I99" s="115" t="s">
        <v>19</v>
      </c>
      <c r="J99" s="115" t="s">
        <v>19</v>
      </c>
      <c r="K99" s="180"/>
    </row>
    <row r="100" spans="2:11" ht="18" customHeight="1">
      <c r="B100" s="118" t="s">
        <v>157</v>
      </c>
      <c r="C100" s="115" t="s">
        <v>19</v>
      </c>
      <c r="D100" s="120" t="s">
        <v>109</v>
      </c>
      <c r="E100" s="120" t="s">
        <v>19</v>
      </c>
      <c r="F100" s="120" t="s">
        <v>19</v>
      </c>
      <c r="G100" s="120" t="s">
        <v>19</v>
      </c>
      <c r="H100" s="115" t="s">
        <v>19</v>
      </c>
      <c r="I100" s="115" t="s">
        <v>19</v>
      </c>
      <c r="J100" s="115" t="s">
        <v>19</v>
      </c>
      <c r="K100" s="180"/>
    </row>
    <row r="101" spans="2:11" ht="18" customHeight="1" thickBot="1">
      <c r="B101" s="113" t="s">
        <v>159</v>
      </c>
      <c r="C101" s="110" t="s">
        <v>19</v>
      </c>
      <c r="D101" s="112" t="s">
        <v>109</v>
      </c>
      <c r="E101" s="112" t="s">
        <v>19</v>
      </c>
      <c r="F101" s="112" t="s">
        <v>19</v>
      </c>
      <c r="G101" s="112" t="s">
        <v>19</v>
      </c>
      <c r="H101" s="110" t="s">
        <v>19</v>
      </c>
      <c r="I101" s="110" t="s">
        <v>19</v>
      </c>
      <c r="J101" s="110" t="s">
        <v>19</v>
      </c>
      <c r="K101" s="179"/>
    </row>
    <row r="102" spans="2:11" s="168" customFormat="1" ht="18" customHeight="1">
      <c r="B102" s="178" t="s">
        <v>177</v>
      </c>
      <c r="C102" s="177"/>
      <c r="D102" s="176"/>
      <c r="E102" s="176"/>
      <c r="F102" s="176"/>
      <c r="G102" s="176"/>
      <c r="H102" s="176"/>
      <c r="I102" s="176"/>
      <c r="J102" s="176"/>
      <c r="K102" s="175"/>
    </row>
    <row r="103" spans="2:11" s="168" customFormat="1" ht="18" customHeight="1">
      <c r="B103" s="174" t="s">
        <v>178</v>
      </c>
      <c r="C103" s="173"/>
      <c r="D103" s="172"/>
      <c r="E103" s="172"/>
      <c r="F103" s="172"/>
      <c r="G103" s="172"/>
      <c r="H103" s="172"/>
      <c r="I103" s="172"/>
      <c r="J103" s="172"/>
      <c r="K103" s="171"/>
    </row>
    <row r="104" spans="2:11" s="168" customFormat="1" ht="18" customHeight="1">
      <c r="B104" s="118" t="s">
        <v>161</v>
      </c>
      <c r="C104" s="170">
        <v>2343.3337997074873</v>
      </c>
      <c r="D104" s="120" t="s">
        <v>109</v>
      </c>
      <c r="E104" s="120">
        <v>106.67973938529923</v>
      </c>
      <c r="F104" s="120">
        <v>2.1527733196332395E-2</v>
      </c>
      <c r="G104" s="120">
        <v>1.6145799897249293</v>
      </c>
      <c r="H104" s="115">
        <v>249.98623904555774</v>
      </c>
      <c r="I104" s="115">
        <v>5.0446664830050602E-5</v>
      </c>
      <c r="J104" s="115">
        <v>3.7834998622537945E-3</v>
      </c>
      <c r="K104" s="114" t="s">
        <v>19</v>
      </c>
    </row>
    <row r="105" spans="2:11" s="168" customFormat="1" ht="18" customHeight="1" thickBot="1">
      <c r="B105" s="113" t="s">
        <v>179</v>
      </c>
      <c r="C105" s="169">
        <v>1525.138458292512</v>
      </c>
      <c r="D105" s="112" t="s">
        <v>109</v>
      </c>
      <c r="E105" s="112">
        <v>129.66369504303336</v>
      </c>
      <c r="F105" s="112">
        <v>2.6165844125803025E-2</v>
      </c>
      <c r="G105" s="112">
        <v>1.9624383094352269</v>
      </c>
      <c r="H105" s="110">
        <v>197.75508795444233</v>
      </c>
      <c r="I105" s="110">
        <v>3.9906535169949406E-5</v>
      </c>
      <c r="J105" s="110">
        <v>2.9929901377462056E-3</v>
      </c>
      <c r="K105" s="109" t="s">
        <v>19</v>
      </c>
    </row>
    <row r="106" spans="2:11" s="168" customFormat="1" ht="14.1" customHeight="1">
      <c r="B106" s="165" t="s">
        <v>180</v>
      </c>
      <c r="C106" s="163"/>
      <c r="D106" s="163"/>
      <c r="E106" s="163"/>
      <c r="F106" s="163"/>
      <c r="G106" s="163"/>
      <c r="H106" s="163"/>
      <c r="I106" s="163"/>
      <c r="J106" s="163"/>
      <c r="K106" s="163"/>
    </row>
    <row r="107" spans="2:11" ht="14.1" customHeight="1">
      <c r="B107" s="165" t="s">
        <v>181</v>
      </c>
      <c r="C107" s="163"/>
      <c r="D107" s="163"/>
    </row>
    <row r="108" spans="2:11" ht="14.1" customHeight="1">
      <c r="B108" s="165" t="s">
        <v>182</v>
      </c>
    </row>
    <row r="109" spans="2:11" ht="14.1" customHeight="1">
      <c r="B109" s="165" t="s">
        <v>183</v>
      </c>
      <c r="C109" s="163"/>
      <c r="D109" s="163"/>
      <c r="E109" s="163"/>
      <c r="F109" s="163"/>
      <c r="G109" s="163"/>
      <c r="H109" s="163"/>
      <c r="I109" s="163"/>
      <c r="J109" s="163"/>
    </row>
    <row r="110" spans="2:11" ht="14.1" customHeight="1">
      <c r="B110" s="165" t="s">
        <v>184</v>
      </c>
      <c r="C110" s="163"/>
      <c r="D110" s="163"/>
      <c r="E110" s="163"/>
      <c r="F110" s="163"/>
      <c r="G110" s="163"/>
    </row>
    <row r="111" spans="2:11" ht="14.1" customHeight="1">
      <c r="B111" s="165" t="s">
        <v>185</v>
      </c>
      <c r="C111" s="163"/>
      <c r="D111" s="163"/>
      <c r="E111" s="163"/>
      <c r="F111" s="163"/>
      <c r="G111" s="163"/>
      <c r="H111" s="163"/>
      <c r="I111" s="163"/>
    </row>
    <row r="112" spans="2:11" ht="14.1" customHeight="1">
      <c r="B112" s="165" t="s">
        <v>186</v>
      </c>
      <c r="C112" s="163"/>
      <c r="D112" s="163"/>
      <c r="E112" s="163"/>
      <c r="F112" s="163"/>
      <c r="G112" s="163"/>
      <c r="H112" s="163"/>
      <c r="I112" s="163"/>
      <c r="J112" s="163"/>
    </row>
    <row r="113" spans="2:11" ht="14.1" customHeight="1">
      <c r="B113" s="165" t="s">
        <v>187</v>
      </c>
      <c r="C113" s="166"/>
      <c r="D113" s="166"/>
      <c r="E113" s="166"/>
      <c r="F113" s="166"/>
      <c r="G113" s="166"/>
      <c r="H113" s="166"/>
      <c r="I113" s="166"/>
      <c r="J113" s="166"/>
    </row>
    <row r="114" spans="2:11" ht="14.1" customHeight="1">
      <c r="B114" s="165" t="s">
        <v>188</v>
      </c>
      <c r="C114" s="166"/>
      <c r="D114" s="166"/>
      <c r="E114" s="166"/>
      <c r="F114" s="166"/>
      <c r="G114" s="166"/>
      <c r="H114" s="166"/>
      <c r="I114" s="166"/>
      <c r="J114" s="166"/>
    </row>
    <row r="115" spans="2:11" ht="14.1" customHeight="1">
      <c r="B115" s="165" t="s">
        <v>189</v>
      </c>
      <c r="C115" s="166"/>
      <c r="D115" s="166"/>
      <c r="E115" s="166"/>
      <c r="F115" s="166"/>
      <c r="G115" s="166"/>
      <c r="H115" s="166"/>
      <c r="I115" s="166"/>
      <c r="J115" s="166"/>
    </row>
    <row r="116" spans="2:11" ht="14.1" customHeight="1">
      <c r="B116" s="165" t="s">
        <v>190</v>
      </c>
      <c r="C116" s="167"/>
      <c r="D116" s="167"/>
      <c r="E116" s="167"/>
      <c r="F116" s="167"/>
      <c r="G116" s="167"/>
      <c r="H116" s="167"/>
    </row>
    <row r="117" spans="2:11" ht="14.1" customHeight="1">
      <c r="B117" s="165" t="s">
        <v>191</v>
      </c>
      <c r="C117" s="167"/>
      <c r="D117" s="167"/>
      <c r="E117" s="167"/>
      <c r="F117" s="167"/>
      <c r="G117" s="167"/>
      <c r="H117" s="167"/>
    </row>
    <row r="118" spans="2:11" ht="14.1" customHeight="1">
      <c r="B118" s="165" t="s">
        <v>192</v>
      </c>
      <c r="C118" s="166"/>
      <c r="D118" s="166"/>
      <c r="E118" s="166"/>
      <c r="F118" s="166"/>
      <c r="G118" s="166"/>
      <c r="H118" s="166"/>
      <c r="I118" s="166"/>
      <c r="J118" s="166"/>
    </row>
    <row r="119" spans="2:11" ht="14.1" customHeight="1">
      <c r="B119" s="165" t="s">
        <v>193</v>
      </c>
      <c r="C119" s="166"/>
      <c r="D119" s="166"/>
      <c r="E119" s="166"/>
      <c r="F119" s="166"/>
      <c r="G119" s="166"/>
      <c r="H119" s="166"/>
      <c r="I119" s="166"/>
      <c r="J119" s="166"/>
    </row>
    <row r="120" spans="2:11" ht="14.1" customHeight="1">
      <c r="B120" s="165" t="s">
        <v>194</v>
      </c>
    </row>
    <row r="121" spans="2:11" ht="14.1" customHeight="1">
      <c r="B121" s="165" t="s">
        <v>195</v>
      </c>
    </row>
    <row r="122" spans="2:11" ht="14.1" customHeight="1">
      <c r="B122" s="163"/>
    </row>
    <row r="123" spans="2:11" ht="14.1" customHeight="1">
      <c r="B123" s="164" t="s">
        <v>196</v>
      </c>
    </row>
    <row r="124" spans="2:11" ht="14.1" customHeight="1" thickBot="1">
      <c r="B124" s="163"/>
    </row>
    <row r="125" spans="2:11" ht="14.1" customHeight="1">
      <c r="B125" s="162" t="s">
        <v>197</v>
      </c>
      <c r="C125" s="161"/>
      <c r="D125" s="161"/>
      <c r="E125" s="161"/>
      <c r="F125" s="161"/>
      <c r="G125" s="161"/>
      <c r="H125" s="161"/>
      <c r="I125" s="161"/>
      <c r="J125" s="161"/>
      <c r="K125" s="160"/>
    </row>
    <row r="126" spans="2:11" ht="14.1" customHeight="1">
      <c r="B126" s="157" t="s">
        <v>198</v>
      </c>
      <c r="C126" s="159"/>
      <c r="D126" s="159"/>
      <c r="E126" s="159"/>
      <c r="F126" s="159"/>
      <c r="G126" s="159"/>
      <c r="H126" s="159"/>
      <c r="I126" s="159"/>
      <c r="J126" s="159"/>
      <c r="K126" s="158"/>
    </row>
    <row r="127" spans="2:11" ht="14.1" customHeight="1">
      <c r="B127" s="157" t="s">
        <v>199</v>
      </c>
      <c r="C127" s="159"/>
      <c r="D127" s="159"/>
      <c r="E127" s="159"/>
      <c r="F127" s="159"/>
      <c r="G127" s="159"/>
      <c r="H127" s="159"/>
      <c r="I127" s="159"/>
      <c r="J127" s="159"/>
      <c r="K127" s="158"/>
    </row>
    <row r="128" spans="2:11" ht="14.1" customHeight="1">
      <c r="B128" s="157" t="s">
        <v>200</v>
      </c>
      <c r="C128" s="159"/>
      <c r="D128" s="159"/>
      <c r="E128" s="159"/>
      <c r="F128" s="159"/>
      <c r="G128" s="159"/>
      <c r="H128" s="159"/>
      <c r="I128" s="159"/>
      <c r="J128" s="159"/>
      <c r="K128" s="158"/>
    </row>
    <row r="129" spans="2:11" ht="14.1" customHeight="1">
      <c r="B129" s="157" t="s">
        <v>201</v>
      </c>
      <c r="C129" s="159"/>
      <c r="D129" s="159"/>
      <c r="E129" s="159"/>
      <c r="F129" s="159"/>
      <c r="G129" s="159"/>
      <c r="H129" s="159"/>
      <c r="I129" s="159"/>
      <c r="J129" s="159"/>
      <c r="K129" s="158"/>
    </row>
    <row r="130" spans="2:11" ht="14.1" customHeight="1" thickBot="1">
      <c r="B130" s="157" t="s">
        <v>202</v>
      </c>
      <c r="C130" s="156"/>
      <c r="D130" s="156"/>
      <c r="E130" s="156"/>
      <c r="F130" s="156"/>
      <c r="G130" s="156"/>
      <c r="H130" s="156"/>
      <c r="I130" s="156"/>
      <c r="J130" s="156"/>
      <c r="K130" s="155"/>
    </row>
    <row r="131" spans="2:11" ht="18" customHeight="1" thickBot="1">
      <c r="B131" s="154"/>
      <c r="C131" s="153"/>
      <c r="D131" s="153"/>
      <c r="E131" s="153"/>
      <c r="F131" s="153"/>
      <c r="G131" s="153"/>
      <c r="H131" s="153"/>
      <c r="I131" s="153"/>
      <c r="J131" s="153"/>
      <c r="K131" s="152"/>
    </row>
    <row r="132" spans="2:11" ht="18" customHeight="1"/>
    <row r="133" spans="2:11" ht="18" customHeight="1"/>
    <row r="134" spans="2:11" ht="18" customHeight="1"/>
    <row r="135" spans="2:11" ht="18" customHeight="1"/>
    <row r="136" spans="2:11" ht="18" customHeight="1"/>
    <row r="137" spans="2:11" ht="18" customHeight="1"/>
    <row r="138" spans="2:11" ht="18" customHeight="1"/>
    <row r="139" spans="2:11" ht="18" customHeight="1"/>
    <row r="140" spans="2:11" ht="18" customHeight="1"/>
    <row r="141" spans="2:11" ht="18" customHeight="1"/>
    <row r="142" spans="2:11" ht="18" customHeight="1"/>
    <row r="143" spans="2:11" ht="18" customHeight="1"/>
    <row r="144" spans="2:11" ht="18" customHeight="1"/>
    <row r="145" ht="18" customHeight="1"/>
    <row r="146" ht="18" customHeight="1"/>
    <row r="147" ht="18" customHeight="1"/>
    <row r="148" ht="18" customHeight="1"/>
    <row r="149" ht="18" customHeight="1"/>
    <row r="150" ht="18" customHeight="1"/>
  </sheetData>
  <dataValidations count="1">
    <dataValidation allowBlank="1" showInputMessage="1" showErrorMessage="1" sqref="B6" xr:uid="{75CCD7F1-4C19-4211-8B57-4A8841192D10}"/>
  </dataValidations>
  <hyperlinks>
    <hyperlink ref="B6" location="Index!A1" display="Back to Index" xr:uid="{5EA50953-7559-4976-A6FA-AC81E352002E}"/>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3ADC0FB0C7EB4BA1F2D0C22FEA79DE" ma:contentTypeVersion="12" ma:contentTypeDescription="Crée un document." ma:contentTypeScope="" ma:versionID="3b891fb7002008e29088b1a39911b29d">
  <xsd:schema xmlns:xsd="http://www.w3.org/2001/XMLSchema" xmlns:xs="http://www.w3.org/2001/XMLSchema" xmlns:p="http://schemas.microsoft.com/office/2006/metadata/properties" xmlns:ns2="d0c37ffe-f790-497a-bf98-ecc531014436" xmlns:ns3="30180662-7d6a-4ea7-a186-ac83fffb1db1" targetNamespace="http://schemas.microsoft.com/office/2006/metadata/properties" ma:root="true" ma:fieldsID="53e4d40845d7eed4c49d23cf46729766" ns2:_="" ns3:_="">
    <xsd:import namespace="d0c37ffe-f790-497a-bf98-ecc531014436"/>
    <xsd:import namespace="30180662-7d6a-4ea7-a186-ac83fffb1d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c37ffe-f790-497a-bf98-ecc5310144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728ebab7-5141-49b7-a835-37ad4c0caec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180662-7d6a-4ea7-a186-ac83fffb1db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f55d15-55f1-415c-9500-9064d99a8efa}" ma:internalName="TaxCatchAll" ma:showField="CatchAllData" ma:web="30180662-7d6a-4ea7-a186-ac83fffb1d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c37ffe-f790-497a-bf98-ecc531014436">
      <Terms xmlns="http://schemas.microsoft.com/office/infopath/2007/PartnerControls"/>
    </lcf76f155ced4ddcb4097134ff3c332f>
    <TaxCatchAll xmlns="30180662-7d6a-4ea7-a186-ac83fffb1db1" xsi:nil="true"/>
  </documentManagement>
</p:properties>
</file>

<file path=customXml/itemProps1.xml><?xml version="1.0" encoding="utf-8"?>
<ds:datastoreItem xmlns:ds="http://schemas.openxmlformats.org/officeDocument/2006/customXml" ds:itemID="{17EFD430-DDE4-4390-A92B-194D47D81467}"/>
</file>

<file path=customXml/itemProps2.xml><?xml version="1.0" encoding="utf-8"?>
<ds:datastoreItem xmlns:ds="http://schemas.openxmlformats.org/officeDocument/2006/customXml" ds:itemID="{75D8F128-8B37-4D84-814B-8674EED1300C}"/>
</file>

<file path=customXml/itemProps3.xml><?xml version="1.0" encoding="utf-8"?>
<ds:datastoreItem xmlns:ds="http://schemas.openxmlformats.org/officeDocument/2006/customXml" ds:itemID="{DC781F9F-67D0-4BC8-B805-4D74CC535CF7}"/>
</file>

<file path=docProps/app.xml><?xml version="1.0" encoding="utf-8"?>
<Properties xmlns="http://schemas.openxmlformats.org/officeDocument/2006/extended-properties" xmlns:vt="http://schemas.openxmlformats.org/officeDocument/2006/docPropsVTypes">
  <Application>Microsoft Excel Online</Application>
  <Manager/>
  <Company>Bruxelles-Environnement - Leefmilieu Brussels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 ROY Marion</dc:creator>
  <cp:keywords/>
  <dc:description/>
  <cp:lastModifiedBy>DIMITROV Rossen</cp:lastModifiedBy>
  <cp:revision/>
  <dcterms:created xsi:type="dcterms:W3CDTF">2024-03-22T16:18:57Z</dcterms:created>
  <dcterms:modified xsi:type="dcterms:W3CDTF">2026-04-01T12:01:45Z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0x010100523ADC0FB0C7EB4BA1F2D0C22FEA79DE</vt:lpwstr>
  </property>
</Properties>
</file>